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jkandra\epidatatools\"/>
    </mc:Choice>
  </mc:AlternateContent>
  <xr:revisionPtr revIDLastSave="0" documentId="8_{EBAC0A00-C18F-46A6-A2D1-F552A0C96CFA}" xr6:coauthVersionLast="47" xr6:coauthVersionMax="47" xr10:uidLastSave="{00000000-0000-0000-0000-000000000000}"/>
  <bookViews>
    <workbookView xWindow="-120" yWindow="-120" windowWidth="24240" windowHeight="13140" activeTab="2" xr2:uid="{5F86A4CE-039D-4766-9256-97A59EDFB275}"/>
  </bookViews>
  <sheets>
    <sheet name="stata" sheetId="1" r:id="rId1"/>
    <sheet name="r" sheetId="2" r:id="rId2"/>
    <sheet name="comp" sheetId="3" r:id="rId3"/>
  </sheets>
  <definedNames>
    <definedName name="_xlnm._FilterDatabase" localSheetId="1" hidden="1">'r'!$A$1:$F$1</definedName>
    <definedName name="_xlnm._FilterDatabase" localSheetId="0" hidden="1">stata!$A$1:$D$1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4" i="3" l="1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C204" i="3"/>
  <c r="D204" i="3"/>
  <c r="C205" i="3"/>
  <c r="D205" i="3"/>
  <c r="C206" i="3"/>
  <c r="D206" i="3"/>
  <c r="C207" i="3"/>
  <c r="D207" i="3"/>
  <c r="C208" i="3"/>
  <c r="D208" i="3"/>
  <c r="C209" i="3"/>
  <c r="D209" i="3"/>
  <c r="C210" i="3"/>
  <c r="D210" i="3"/>
  <c r="C211" i="3"/>
  <c r="D211" i="3"/>
  <c r="C212" i="3"/>
  <c r="D212" i="3"/>
  <c r="C213" i="3"/>
  <c r="D213" i="3"/>
  <c r="C214" i="3"/>
  <c r="D214" i="3"/>
  <c r="C215" i="3"/>
  <c r="D215" i="3"/>
  <c r="C216" i="3"/>
  <c r="D216" i="3"/>
  <c r="C217" i="3"/>
  <c r="D217" i="3"/>
  <c r="C218" i="3"/>
  <c r="D218" i="3"/>
  <c r="C219" i="3"/>
  <c r="D219" i="3"/>
  <c r="C220" i="3"/>
  <c r="D220" i="3"/>
  <c r="C221" i="3"/>
  <c r="D221" i="3"/>
  <c r="C222" i="3"/>
  <c r="D222" i="3"/>
  <c r="C223" i="3"/>
  <c r="D223" i="3"/>
  <c r="C224" i="3"/>
  <c r="D224" i="3"/>
  <c r="C225" i="3"/>
  <c r="D225" i="3"/>
  <c r="C226" i="3"/>
  <c r="D226" i="3"/>
  <c r="C227" i="3"/>
  <c r="D227" i="3"/>
  <c r="C228" i="3"/>
  <c r="D228" i="3"/>
  <c r="C229" i="3"/>
  <c r="D229" i="3"/>
  <c r="C230" i="3"/>
  <c r="D230" i="3"/>
  <c r="C231" i="3"/>
  <c r="D231" i="3"/>
  <c r="C232" i="3"/>
  <c r="D232" i="3"/>
  <c r="C233" i="3"/>
  <c r="D233" i="3"/>
  <c r="C234" i="3"/>
  <c r="D234" i="3"/>
  <c r="C235" i="3"/>
  <c r="D235" i="3"/>
  <c r="C236" i="3"/>
  <c r="D236" i="3"/>
  <c r="C237" i="3"/>
  <c r="D237" i="3"/>
  <c r="C238" i="3"/>
  <c r="D238" i="3"/>
  <c r="C239" i="3"/>
  <c r="D239" i="3"/>
  <c r="C240" i="3"/>
  <c r="D240" i="3"/>
  <c r="C241" i="3"/>
  <c r="D241" i="3"/>
  <c r="C242" i="3"/>
  <c r="D242" i="3"/>
  <c r="C243" i="3"/>
  <c r="D243" i="3"/>
  <c r="C244" i="3"/>
  <c r="D244" i="3"/>
  <c r="C245" i="3"/>
  <c r="D245" i="3"/>
  <c r="C246" i="3"/>
  <c r="D246" i="3"/>
  <c r="C247" i="3"/>
  <c r="D247" i="3"/>
  <c r="C248" i="3"/>
  <c r="D248" i="3"/>
  <c r="C249" i="3"/>
  <c r="D249" i="3"/>
  <c r="C250" i="3"/>
  <c r="D250" i="3"/>
  <c r="C251" i="3"/>
  <c r="D251" i="3"/>
  <c r="C252" i="3"/>
  <c r="D252" i="3"/>
  <c r="C253" i="3"/>
  <c r="D253" i="3"/>
  <c r="C254" i="3"/>
  <c r="D254" i="3"/>
  <c r="C255" i="3"/>
  <c r="D255" i="3"/>
  <c r="C256" i="3"/>
  <c r="D256" i="3"/>
  <c r="C257" i="3"/>
  <c r="D257" i="3"/>
  <c r="C258" i="3"/>
  <c r="D258" i="3"/>
  <c r="C259" i="3"/>
  <c r="D259" i="3"/>
  <c r="C260" i="3"/>
  <c r="D260" i="3"/>
  <c r="C261" i="3"/>
  <c r="D261" i="3"/>
  <c r="C262" i="3"/>
  <c r="D262" i="3"/>
  <c r="C263" i="3"/>
  <c r="D263" i="3"/>
  <c r="C264" i="3"/>
  <c r="D264" i="3"/>
  <c r="C265" i="3"/>
  <c r="D265" i="3"/>
  <c r="C266" i="3"/>
  <c r="D266" i="3"/>
  <c r="C267" i="3"/>
  <c r="D267" i="3"/>
  <c r="C268" i="3"/>
  <c r="D268" i="3"/>
  <c r="C269" i="3"/>
  <c r="D269" i="3"/>
  <c r="C270" i="3"/>
  <c r="D270" i="3"/>
  <c r="C271" i="3"/>
  <c r="D271" i="3"/>
  <c r="C272" i="3"/>
  <c r="D272" i="3"/>
  <c r="C273" i="3"/>
  <c r="D273" i="3"/>
  <c r="C274" i="3"/>
  <c r="D274" i="3"/>
  <c r="C275" i="3"/>
  <c r="D275" i="3"/>
  <c r="C276" i="3"/>
  <c r="D276" i="3"/>
  <c r="C277" i="3"/>
  <c r="D277" i="3"/>
  <c r="C278" i="3"/>
  <c r="D278" i="3"/>
  <c r="C279" i="3"/>
  <c r="D279" i="3"/>
  <c r="C280" i="3"/>
  <c r="D280" i="3"/>
  <c r="C281" i="3"/>
  <c r="D281" i="3"/>
  <c r="C282" i="3"/>
  <c r="D282" i="3"/>
  <c r="C283" i="3"/>
  <c r="D283" i="3"/>
  <c r="C284" i="3"/>
  <c r="D284" i="3"/>
  <c r="C285" i="3"/>
  <c r="D285" i="3"/>
  <c r="C286" i="3"/>
  <c r="D286" i="3"/>
  <c r="C287" i="3"/>
  <c r="D287" i="3"/>
  <c r="C288" i="3"/>
  <c r="D288" i="3"/>
  <c r="C289" i="3"/>
  <c r="D289" i="3"/>
  <c r="C290" i="3"/>
  <c r="D290" i="3"/>
  <c r="C291" i="3"/>
  <c r="D291" i="3"/>
  <c r="C292" i="3"/>
  <c r="D292" i="3"/>
  <c r="C293" i="3"/>
  <c r="D293" i="3"/>
  <c r="C294" i="3"/>
  <c r="D294" i="3"/>
  <c r="C295" i="3"/>
  <c r="D295" i="3"/>
  <c r="C296" i="3"/>
  <c r="D296" i="3"/>
  <c r="C297" i="3"/>
  <c r="D297" i="3"/>
  <c r="C298" i="3"/>
  <c r="D298" i="3"/>
  <c r="C299" i="3"/>
  <c r="D299" i="3"/>
  <c r="C300" i="3"/>
  <c r="D300" i="3"/>
  <c r="C301" i="3"/>
  <c r="D301" i="3"/>
  <c r="C302" i="3"/>
  <c r="D302" i="3"/>
  <c r="C303" i="3"/>
  <c r="D303" i="3"/>
  <c r="C304" i="3"/>
  <c r="D304" i="3"/>
  <c r="C305" i="3"/>
  <c r="D305" i="3"/>
  <c r="C306" i="3"/>
  <c r="D306" i="3"/>
  <c r="C307" i="3"/>
  <c r="D307" i="3"/>
  <c r="C308" i="3"/>
  <c r="D308" i="3"/>
  <c r="C309" i="3"/>
  <c r="D309" i="3"/>
  <c r="C310" i="3"/>
  <c r="D310" i="3"/>
  <c r="C311" i="3"/>
  <c r="D311" i="3"/>
  <c r="C312" i="3"/>
  <c r="D312" i="3"/>
  <c r="C313" i="3"/>
  <c r="D313" i="3"/>
  <c r="C314" i="3"/>
  <c r="D314" i="3"/>
  <c r="C315" i="3"/>
  <c r="D315" i="3"/>
  <c r="C316" i="3"/>
  <c r="D316" i="3"/>
  <c r="C317" i="3"/>
  <c r="D317" i="3"/>
  <c r="C318" i="3"/>
  <c r="D318" i="3"/>
  <c r="C319" i="3"/>
  <c r="D319" i="3"/>
  <c r="C320" i="3"/>
  <c r="D320" i="3"/>
  <c r="C321" i="3"/>
  <c r="D321" i="3"/>
  <c r="C322" i="3"/>
  <c r="D322" i="3"/>
  <c r="C323" i="3"/>
  <c r="D323" i="3"/>
  <c r="C324" i="3"/>
  <c r="D324" i="3"/>
  <c r="C325" i="3"/>
  <c r="D325" i="3"/>
  <c r="C326" i="3"/>
  <c r="D326" i="3"/>
  <c r="C327" i="3"/>
  <c r="D327" i="3"/>
  <c r="C328" i="3"/>
  <c r="D328" i="3"/>
  <c r="C329" i="3"/>
  <c r="D329" i="3"/>
  <c r="C330" i="3"/>
  <c r="D330" i="3"/>
  <c r="C331" i="3"/>
  <c r="D331" i="3"/>
  <c r="C332" i="3"/>
  <c r="D332" i="3"/>
  <c r="C333" i="3"/>
  <c r="D333" i="3"/>
  <c r="C334" i="3"/>
  <c r="D334" i="3"/>
  <c r="C335" i="3"/>
  <c r="D335" i="3"/>
  <c r="C336" i="3"/>
  <c r="D336" i="3"/>
  <c r="C337" i="3"/>
  <c r="D337" i="3"/>
  <c r="C338" i="3"/>
  <c r="D338" i="3"/>
  <c r="C339" i="3"/>
  <c r="D339" i="3"/>
  <c r="C340" i="3"/>
  <c r="D340" i="3"/>
  <c r="C341" i="3"/>
  <c r="D341" i="3"/>
  <c r="C342" i="3"/>
  <c r="D342" i="3"/>
  <c r="C343" i="3"/>
  <c r="D343" i="3"/>
  <c r="C344" i="3"/>
  <c r="D344" i="3"/>
  <c r="C345" i="3"/>
  <c r="D345" i="3"/>
  <c r="C346" i="3"/>
  <c r="D346" i="3"/>
  <c r="C347" i="3"/>
  <c r="D347" i="3"/>
  <c r="C348" i="3"/>
  <c r="D348" i="3"/>
  <c r="C349" i="3"/>
  <c r="D349" i="3"/>
  <c r="C350" i="3"/>
  <c r="D350" i="3"/>
  <c r="C351" i="3"/>
  <c r="D351" i="3"/>
  <c r="C352" i="3"/>
  <c r="D352" i="3"/>
  <c r="C353" i="3"/>
  <c r="D353" i="3"/>
  <c r="C354" i="3"/>
  <c r="D354" i="3"/>
  <c r="C355" i="3"/>
  <c r="D355" i="3"/>
  <c r="C356" i="3"/>
  <c r="D356" i="3"/>
  <c r="C357" i="3"/>
  <c r="D357" i="3"/>
  <c r="C358" i="3"/>
  <c r="D358" i="3"/>
  <c r="C359" i="3"/>
  <c r="D359" i="3"/>
  <c r="C360" i="3"/>
  <c r="D360" i="3"/>
  <c r="C361" i="3"/>
  <c r="D361" i="3"/>
  <c r="C362" i="3"/>
  <c r="D362" i="3"/>
  <c r="C363" i="3"/>
  <c r="D363" i="3"/>
  <c r="C364" i="3"/>
  <c r="D364" i="3"/>
  <c r="C365" i="3"/>
  <c r="D365" i="3"/>
  <c r="C366" i="3"/>
  <c r="D366" i="3"/>
  <c r="C367" i="3"/>
  <c r="D367" i="3"/>
  <c r="C368" i="3"/>
  <c r="D368" i="3"/>
  <c r="C369" i="3"/>
  <c r="D369" i="3"/>
  <c r="C370" i="3"/>
  <c r="D370" i="3"/>
  <c r="C371" i="3"/>
  <c r="D371" i="3"/>
  <c r="C372" i="3"/>
  <c r="D372" i="3"/>
  <c r="C373" i="3"/>
  <c r="D373" i="3"/>
  <c r="C374" i="3"/>
  <c r="D374" i="3"/>
  <c r="C375" i="3"/>
  <c r="D375" i="3"/>
  <c r="C376" i="3"/>
  <c r="D376" i="3"/>
  <c r="C377" i="3"/>
  <c r="D377" i="3"/>
  <c r="C378" i="3"/>
  <c r="D378" i="3"/>
  <c r="C379" i="3"/>
  <c r="D379" i="3"/>
  <c r="C380" i="3"/>
  <c r="D380" i="3"/>
  <c r="C381" i="3"/>
  <c r="D381" i="3"/>
  <c r="C382" i="3"/>
  <c r="D382" i="3"/>
  <c r="C383" i="3"/>
  <c r="D383" i="3"/>
  <c r="C384" i="3"/>
  <c r="D384" i="3"/>
  <c r="C385" i="3"/>
  <c r="D385" i="3"/>
  <c r="C386" i="3"/>
  <c r="D386" i="3"/>
  <c r="C387" i="3"/>
  <c r="D387" i="3"/>
  <c r="C388" i="3"/>
  <c r="D388" i="3"/>
  <c r="C389" i="3"/>
  <c r="D389" i="3"/>
  <c r="C390" i="3"/>
  <c r="D390" i="3"/>
  <c r="C391" i="3"/>
  <c r="D391" i="3"/>
  <c r="C392" i="3"/>
  <c r="D392" i="3"/>
  <c r="C393" i="3"/>
  <c r="D393" i="3"/>
  <c r="C394" i="3"/>
  <c r="D394" i="3"/>
  <c r="C395" i="3"/>
  <c r="D395" i="3"/>
  <c r="C396" i="3"/>
  <c r="D396" i="3"/>
  <c r="C397" i="3"/>
  <c r="D397" i="3"/>
  <c r="C398" i="3"/>
  <c r="D398" i="3"/>
  <c r="C399" i="3"/>
  <c r="D399" i="3"/>
  <c r="C400" i="3"/>
  <c r="D400" i="3"/>
  <c r="C401" i="3"/>
  <c r="D401" i="3"/>
  <c r="C402" i="3"/>
  <c r="D402" i="3"/>
  <c r="C403" i="3"/>
  <c r="D403" i="3"/>
  <c r="C404" i="3"/>
  <c r="D404" i="3"/>
  <c r="C405" i="3"/>
  <c r="D405" i="3"/>
  <c r="C406" i="3"/>
  <c r="D406" i="3"/>
  <c r="C407" i="3"/>
  <c r="D407" i="3"/>
  <c r="C408" i="3"/>
  <c r="D408" i="3"/>
  <c r="C409" i="3"/>
  <c r="D409" i="3"/>
  <c r="C410" i="3"/>
  <c r="D410" i="3"/>
  <c r="C411" i="3"/>
  <c r="D411" i="3"/>
  <c r="C412" i="3"/>
  <c r="D412" i="3"/>
  <c r="C413" i="3"/>
  <c r="D413" i="3"/>
  <c r="C414" i="3"/>
  <c r="D414" i="3"/>
  <c r="C415" i="3"/>
  <c r="D415" i="3"/>
  <c r="C416" i="3"/>
  <c r="D416" i="3"/>
  <c r="C417" i="3"/>
  <c r="D417" i="3"/>
  <c r="C418" i="3"/>
  <c r="D418" i="3"/>
  <c r="C419" i="3"/>
  <c r="D419" i="3"/>
  <c r="C420" i="3"/>
  <c r="D420" i="3"/>
  <c r="C421" i="3"/>
  <c r="D421" i="3"/>
  <c r="C422" i="3"/>
  <c r="D422" i="3"/>
  <c r="C423" i="3"/>
  <c r="D423" i="3"/>
  <c r="C424" i="3"/>
  <c r="D424" i="3"/>
  <c r="C425" i="3"/>
  <c r="D425" i="3"/>
  <c r="C426" i="3"/>
  <c r="D426" i="3"/>
  <c r="C427" i="3"/>
  <c r="D427" i="3"/>
  <c r="C428" i="3"/>
  <c r="D428" i="3"/>
  <c r="C429" i="3"/>
  <c r="D429" i="3"/>
  <c r="C430" i="3"/>
  <c r="D430" i="3"/>
  <c r="C431" i="3"/>
  <c r="D431" i="3"/>
  <c r="C432" i="3"/>
  <c r="D432" i="3"/>
  <c r="C433" i="3"/>
  <c r="D433" i="3"/>
  <c r="C434" i="3"/>
  <c r="D434" i="3"/>
  <c r="C435" i="3"/>
  <c r="D435" i="3"/>
  <c r="C436" i="3"/>
  <c r="D436" i="3"/>
  <c r="C437" i="3"/>
  <c r="D437" i="3"/>
  <c r="C438" i="3"/>
  <c r="D438" i="3"/>
  <c r="C439" i="3"/>
  <c r="D439" i="3"/>
  <c r="C440" i="3"/>
  <c r="D440" i="3"/>
  <c r="C441" i="3"/>
  <c r="D441" i="3"/>
  <c r="C442" i="3"/>
  <c r="D442" i="3"/>
  <c r="C443" i="3"/>
  <c r="D443" i="3"/>
  <c r="C444" i="3"/>
  <c r="D444" i="3"/>
  <c r="C445" i="3"/>
  <c r="D445" i="3"/>
  <c r="C446" i="3"/>
  <c r="D446" i="3"/>
  <c r="C447" i="3"/>
  <c r="D447" i="3"/>
  <c r="C448" i="3"/>
  <c r="D448" i="3"/>
  <c r="C449" i="3"/>
  <c r="D449" i="3"/>
  <c r="C450" i="3"/>
  <c r="D450" i="3"/>
  <c r="C451" i="3"/>
  <c r="D451" i="3"/>
  <c r="C452" i="3"/>
  <c r="D452" i="3"/>
  <c r="C453" i="3"/>
  <c r="D453" i="3"/>
  <c r="C454" i="3"/>
  <c r="D454" i="3"/>
  <c r="C455" i="3"/>
  <c r="D455" i="3"/>
  <c r="C456" i="3"/>
  <c r="D456" i="3"/>
  <c r="C457" i="3"/>
  <c r="D457" i="3"/>
  <c r="C458" i="3"/>
  <c r="D458" i="3"/>
  <c r="C459" i="3"/>
  <c r="D459" i="3"/>
  <c r="C460" i="3"/>
  <c r="D460" i="3"/>
  <c r="C461" i="3"/>
  <c r="D461" i="3"/>
  <c r="C462" i="3"/>
  <c r="D462" i="3"/>
  <c r="C463" i="3"/>
  <c r="D463" i="3"/>
  <c r="C464" i="3"/>
  <c r="D464" i="3"/>
  <c r="C465" i="3"/>
  <c r="D465" i="3"/>
  <c r="C466" i="3"/>
  <c r="D466" i="3"/>
  <c r="C467" i="3"/>
  <c r="D467" i="3"/>
  <c r="C468" i="3"/>
  <c r="D468" i="3"/>
  <c r="C469" i="3"/>
  <c r="D469" i="3"/>
  <c r="C470" i="3"/>
  <c r="D470" i="3"/>
  <c r="C471" i="3"/>
  <c r="D471" i="3"/>
  <c r="C472" i="3"/>
  <c r="D472" i="3"/>
  <c r="C473" i="3"/>
  <c r="D473" i="3"/>
  <c r="C474" i="3"/>
  <c r="D474" i="3"/>
  <c r="C475" i="3"/>
  <c r="D475" i="3"/>
  <c r="C476" i="3"/>
  <c r="D476" i="3"/>
  <c r="C477" i="3"/>
  <c r="D477" i="3"/>
  <c r="C478" i="3"/>
  <c r="D478" i="3"/>
  <c r="C479" i="3"/>
  <c r="D479" i="3"/>
  <c r="C480" i="3"/>
  <c r="D480" i="3"/>
  <c r="C481" i="3"/>
  <c r="D481" i="3"/>
  <c r="C482" i="3"/>
  <c r="D482" i="3"/>
  <c r="C483" i="3"/>
  <c r="D483" i="3"/>
  <c r="C484" i="3"/>
  <c r="D484" i="3"/>
  <c r="C485" i="3"/>
  <c r="D485" i="3"/>
  <c r="C486" i="3"/>
  <c r="D486" i="3"/>
  <c r="C487" i="3"/>
  <c r="D487" i="3"/>
  <c r="C488" i="3"/>
  <c r="D488" i="3"/>
  <c r="C489" i="3"/>
  <c r="D489" i="3"/>
  <c r="C490" i="3"/>
  <c r="D490" i="3"/>
  <c r="C491" i="3"/>
  <c r="D491" i="3"/>
  <c r="C492" i="3"/>
  <c r="D492" i="3"/>
  <c r="C493" i="3"/>
  <c r="D493" i="3"/>
  <c r="C494" i="3"/>
  <c r="D494" i="3"/>
  <c r="C495" i="3"/>
  <c r="D495" i="3"/>
  <c r="C496" i="3"/>
  <c r="D496" i="3"/>
  <c r="C497" i="3"/>
  <c r="D497" i="3"/>
  <c r="C498" i="3"/>
  <c r="D498" i="3"/>
  <c r="C499" i="3"/>
  <c r="D499" i="3"/>
  <c r="C500" i="3"/>
  <c r="D500" i="3"/>
  <c r="C501" i="3"/>
  <c r="D501" i="3"/>
  <c r="C502" i="3"/>
  <c r="D502" i="3"/>
  <c r="C503" i="3"/>
  <c r="D503" i="3"/>
  <c r="C504" i="3"/>
  <c r="D504" i="3"/>
  <c r="C505" i="3"/>
  <c r="D505" i="3"/>
  <c r="C506" i="3"/>
  <c r="D506" i="3"/>
  <c r="C507" i="3"/>
  <c r="D507" i="3"/>
  <c r="C508" i="3"/>
  <c r="D508" i="3"/>
  <c r="C509" i="3"/>
  <c r="D509" i="3"/>
  <c r="C510" i="3"/>
  <c r="D510" i="3"/>
  <c r="C511" i="3"/>
  <c r="D511" i="3"/>
  <c r="C512" i="3"/>
  <c r="D512" i="3"/>
  <c r="C513" i="3"/>
  <c r="D513" i="3"/>
  <c r="C514" i="3"/>
  <c r="D514" i="3"/>
  <c r="C515" i="3"/>
  <c r="D515" i="3"/>
  <c r="C516" i="3"/>
  <c r="D516" i="3"/>
  <c r="C517" i="3"/>
  <c r="D517" i="3"/>
  <c r="C518" i="3"/>
  <c r="D518" i="3"/>
  <c r="C519" i="3"/>
  <c r="D519" i="3"/>
  <c r="C520" i="3"/>
  <c r="D520" i="3"/>
  <c r="C521" i="3"/>
  <c r="D521" i="3"/>
  <c r="C522" i="3"/>
  <c r="D522" i="3"/>
  <c r="C523" i="3"/>
  <c r="D523" i="3"/>
  <c r="C524" i="3"/>
  <c r="D524" i="3"/>
  <c r="C525" i="3"/>
  <c r="D525" i="3"/>
  <c r="C526" i="3"/>
  <c r="D526" i="3"/>
  <c r="C527" i="3"/>
  <c r="D527" i="3"/>
  <c r="C528" i="3"/>
  <c r="D528" i="3"/>
  <c r="C529" i="3"/>
  <c r="D529" i="3"/>
  <c r="C530" i="3"/>
  <c r="D530" i="3"/>
  <c r="C531" i="3"/>
  <c r="D531" i="3"/>
  <c r="C532" i="3"/>
  <c r="D532" i="3"/>
  <c r="C533" i="3"/>
  <c r="D533" i="3"/>
  <c r="C534" i="3"/>
  <c r="D534" i="3"/>
  <c r="C535" i="3"/>
  <c r="D535" i="3"/>
  <c r="C536" i="3"/>
  <c r="D536" i="3"/>
  <c r="C537" i="3"/>
  <c r="D537" i="3"/>
  <c r="C538" i="3"/>
  <c r="D538" i="3"/>
  <c r="C539" i="3"/>
  <c r="D539" i="3"/>
  <c r="C540" i="3"/>
  <c r="D540" i="3"/>
  <c r="C541" i="3"/>
  <c r="D541" i="3"/>
  <c r="C542" i="3"/>
  <c r="D542" i="3"/>
  <c r="C543" i="3"/>
  <c r="D543" i="3"/>
  <c r="C544" i="3"/>
  <c r="D544" i="3"/>
  <c r="C545" i="3"/>
  <c r="D545" i="3"/>
  <c r="C546" i="3"/>
  <c r="D546" i="3"/>
  <c r="C547" i="3"/>
  <c r="D547" i="3"/>
  <c r="C548" i="3"/>
  <c r="D548" i="3"/>
  <c r="C549" i="3"/>
  <c r="D549" i="3"/>
  <c r="C550" i="3"/>
  <c r="D550" i="3"/>
  <c r="C551" i="3"/>
  <c r="D551" i="3"/>
  <c r="C552" i="3"/>
  <c r="D552" i="3"/>
  <c r="C553" i="3"/>
  <c r="D553" i="3"/>
  <c r="C554" i="3"/>
  <c r="D554" i="3"/>
  <c r="C555" i="3"/>
  <c r="D555" i="3"/>
  <c r="C556" i="3"/>
  <c r="D556" i="3"/>
  <c r="C557" i="3"/>
  <c r="D557" i="3"/>
  <c r="C558" i="3"/>
  <c r="D558" i="3"/>
  <c r="C559" i="3"/>
  <c r="D559" i="3"/>
  <c r="C560" i="3"/>
  <c r="D560" i="3"/>
  <c r="C561" i="3"/>
  <c r="D561" i="3"/>
  <c r="C562" i="3"/>
  <c r="D562" i="3"/>
  <c r="C563" i="3"/>
  <c r="D563" i="3"/>
  <c r="C564" i="3"/>
  <c r="D564" i="3"/>
  <c r="C565" i="3"/>
  <c r="D565" i="3"/>
  <c r="C566" i="3"/>
  <c r="D566" i="3"/>
  <c r="C567" i="3"/>
  <c r="D567" i="3"/>
  <c r="C568" i="3"/>
  <c r="D568" i="3"/>
  <c r="C569" i="3"/>
  <c r="D569" i="3"/>
  <c r="C570" i="3"/>
  <c r="D570" i="3"/>
  <c r="C571" i="3"/>
  <c r="D571" i="3"/>
  <c r="C572" i="3"/>
  <c r="D572" i="3"/>
  <c r="C573" i="3"/>
  <c r="D573" i="3"/>
  <c r="C574" i="3"/>
  <c r="D574" i="3"/>
  <c r="C575" i="3"/>
  <c r="D575" i="3"/>
  <c r="C576" i="3"/>
  <c r="D576" i="3"/>
  <c r="C577" i="3"/>
  <c r="D577" i="3"/>
  <c r="C578" i="3"/>
  <c r="D578" i="3"/>
  <c r="C579" i="3"/>
  <c r="D579" i="3"/>
  <c r="C580" i="3"/>
  <c r="D580" i="3"/>
  <c r="C581" i="3"/>
  <c r="D581" i="3"/>
  <c r="C582" i="3"/>
  <c r="D582" i="3"/>
  <c r="C583" i="3"/>
  <c r="D583" i="3"/>
  <c r="C584" i="3"/>
  <c r="D584" i="3"/>
  <c r="C585" i="3"/>
  <c r="D585" i="3"/>
  <c r="C586" i="3"/>
  <c r="D586" i="3"/>
  <c r="C587" i="3"/>
  <c r="D587" i="3"/>
  <c r="C588" i="3"/>
  <c r="D588" i="3"/>
  <c r="C589" i="3"/>
  <c r="D589" i="3"/>
  <c r="C590" i="3"/>
  <c r="D590" i="3"/>
  <c r="C591" i="3"/>
  <c r="D591" i="3"/>
  <c r="C592" i="3"/>
  <c r="D592" i="3"/>
  <c r="C593" i="3"/>
  <c r="D593" i="3"/>
  <c r="C594" i="3"/>
  <c r="D594" i="3"/>
  <c r="C595" i="3"/>
  <c r="D595" i="3"/>
  <c r="C596" i="3"/>
  <c r="D596" i="3"/>
  <c r="C597" i="3"/>
  <c r="D597" i="3"/>
  <c r="C598" i="3"/>
  <c r="D598" i="3"/>
  <c r="C599" i="3"/>
  <c r="D599" i="3"/>
  <c r="C600" i="3"/>
  <c r="D600" i="3"/>
  <c r="C601" i="3"/>
  <c r="D601" i="3"/>
  <c r="C602" i="3"/>
  <c r="D602" i="3"/>
  <c r="C603" i="3"/>
  <c r="D603" i="3"/>
  <c r="C604" i="3"/>
  <c r="D604" i="3"/>
  <c r="C605" i="3"/>
  <c r="D605" i="3"/>
  <c r="C606" i="3"/>
  <c r="D606" i="3"/>
  <c r="C607" i="3"/>
  <c r="D607" i="3"/>
  <c r="C608" i="3"/>
  <c r="D608" i="3"/>
  <c r="C609" i="3"/>
  <c r="D609" i="3"/>
  <c r="C610" i="3"/>
  <c r="D610" i="3"/>
  <c r="C611" i="3"/>
  <c r="D611" i="3"/>
  <c r="C612" i="3"/>
  <c r="D612" i="3"/>
  <c r="C613" i="3"/>
  <c r="D613" i="3"/>
  <c r="C614" i="3"/>
  <c r="D614" i="3"/>
  <c r="C615" i="3"/>
  <c r="D615" i="3"/>
  <c r="C616" i="3"/>
  <c r="D616" i="3"/>
  <c r="C617" i="3"/>
  <c r="D617" i="3"/>
  <c r="C618" i="3"/>
  <c r="D618" i="3"/>
  <c r="C619" i="3"/>
  <c r="D619" i="3"/>
  <c r="C620" i="3"/>
  <c r="D620" i="3"/>
  <c r="C621" i="3"/>
  <c r="D621" i="3"/>
  <c r="C622" i="3"/>
  <c r="D622" i="3"/>
  <c r="C623" i="3"/>
  <c r="D623" i="3"/>
  <c r="C624" i="3"/>
  <c r="D624" i="3"/>
  <c r="C625" i="3"/>
  <c r="D625" i="3"/>
  <c r="C626" i="3"/>
  <c r="D626" i="3"/>
  <c r="C627" i="3"/>
  <c r="D627" i="3"/>
  <c r="C628" i="3"/>
  <c r="D628" i="3"/>
  <c r="C629" i="3"/>
  <c r="D629" i="3"/>
  <c r="C630" i="3"/>
  <c r="D630" i="3"/>
  <c r="C631" i="3"/>
  <c r="D631" i="3"/>
  <c r="C632" i="3"/>
  <c r="D632" i="3"/>
  <c r="C633" i="3"/>
  <c r="D633" i="3"/>
  <c r="C634" i="3"/>
  <c r="D634" i="3"/>
  <c r="C635" i="3"/>
  <c r="D635" i="3"/>
  <c r="C636" i="3"/>
  <c r="D636" i="3"/>
  <c r="C637" i="3"/>
  <c r="D637" i="3"/>
  <c r="C638" i="3"/>
  <c r="D638" i="3"/>
  <c r="C639" i="3"/>
  <c r="D639" i="3"/>
  <c r="C640" i="3"/>
  <c r="D640" i="3"/>
  <c r="C641" i="3"/>
  <c r="D641" i="3"/>
  <c r="C642" i="3"/>
  <c r="D642" i="3"/>
  <c r="C643" i="3"/>
  <c r="D643" i="3"/>
  <c r="C644" i="3"/>
  <c r="D644" i="3"/>
  <c r="C645" i="3"/>
  <c r="D645" i="3"/>
  <c r="C646" i="3"/>
  <c r="D646" i="3"/>
  <c r="C647" i="3"/>
  <c r="D647" i="3"/>
  <c r="C648" i="3"/>
  <c r="D648" i="3"/>
  <c r="C649" i="3"/>
  <c r="D649" i="3"/>
  <c r="C650" i="3"/>
  <c r="D650" i="3"/>
  <c r="C651" i="3"/>
  <c r="D651" i="3"/>
  <c r="C652" i="3"/>
  <c r="D652" i="3"/>
  <c r="C653" i="3"/>
  <c r="D653" i="3"/>
  <c r="C654" i="3"/>
  <c r="D654" i="3"/>
  <c r="C655" i="3"/>
  <c r="D655" i="3"/>
  <c r="C656" i="3"/>
  <c r="D656" i="3"/>
  <c r="C657" i="3"/>
  <c r="D657" i="3"/>
  <c r="C658" i="3"/>
  <c r="D658" i="3"/>
  <c r="C659" i="3"/>
  <c r="D659" i="3"/>
  <c r="C660" i="3"/>
  <c r="D660" i="3"/>
  <c r="C661" i="3"/>
  <c r="D661" i="3"/>
  <c r="C662" i="3"/>
  <c r="D662" i="3"/>
  <c r="C663" i="3"/>
  <c r="D663" i="3"/>
  <c r="C664" i="3"/>
  <c r="D664" i="3"/>
  <c r="C665" i="3"/>
  <c r="D665" i="3"/>
  <c r="C666" i="3"/>
  <c r="D666" i="3"/>
  <c r="C667" i="3"/>
  <c r="D667" i="3"/>
  <c r="C668" i="3"/>
  <c r="D668" i="3"/>
  <c r="C669" i="3"/>
  <c r="D669" i="3"/>
  <c r="C670" i="3"/>
  <c r="D670" i="3"/>
  <c r="C671" i="3"/>
  <c r="D671" i="3"/>
  <c r="C672" i="3"/>
  <c r="D672" i="3"/>
  <c r="C673" i="3"/>
  <c r="D673" i="3"/>
  <c r="C674" i="3"/>
  <c r="D674" i="3"/>
  <c r="C675" i="3"/>
  <c r="D675" i="3"/>
  <c r="C676" i="3"/>
  <c r="D676" i="3"/>
  <c r="C677" i="3"/>
  <c r="D677" i="3"/>
  <c r="C678" i="3"/>
  <c r="D678" i="3"/>
  <c r="C679" i="3"/>
  <c r="D679" i="3"/>
  <c r="C680" i="3"/>
  <c r="D680" i="3"/>
  <c r="C681" i="3"/>
  <c r="D681" i="3"/>
  <c r="C682" i="3"/>
  <c r="D682" i="3"/>
  <c r="C683" i="3"/>
  <c r="D683" i="3"/>
  <c r="C684" i="3"/>
  <c r="D684" i="3"/>
  <c r="C685" i="3"/>
  <c r="D685" i="3"/>
  <c r="C686" i="3"/>
  <c r="D686" i="3"/>
  <c r="C687" i="3"/>
  <c r="D687" i="3"/>
  <c r="C688" i="3"/>
  <c r="D688" i="3"/>
  <c r="C689" i="3"/>
  <c r="D689" i="3"/>
  <c r="C690" i="3"/>
  <c r="D690" i="3"/>
  <c r="C691" i="3"/>
  <c r="D691" i="3"/>
  <c r="C692" i="3"/>
  <c r="D692" i="3"/>
  <c r="C693" i="3"/>
  <c r="D693" i="3"/>
  <c r="C694" i="3"/>
  <c r="D694" i="3"/>
  <c r="C695" i="3"/>
  <c r="D695" i="3"/>
  <c r="C696" i="3"/>
  <c r="D696" i="3"/>
  <c r="C697" i="3"/>
  <c r="D697" i="3"/>
  <c r="C698" i="3"/>
  <c r="D698" i="3"/>
  <c r="C699" i="3"/>
  <c r="D699" i="3"/>
  <c r="C700" i="3"/>
  <c r="D700" i="3"/>
  <c r="C701" i="3"/>
  <c r="D701" i="3"/>
  <c r="C702" i="3"/>
  <c r="D702" i="3"/>
  <c r="C703" i="3"/>
  <c r="D703" i="3"/>
  <c r="C704" i="3"/>
  <c r="D704" i="3"/>
  <c r="C705" i="3"/>
  <c r="D705" i="3"/>
  <c r="C706" i="3"/>
  <c r="D706" i="3"/>
  <c r="C707" i="3"/>
  <c r="D707" i="3"/>
  <c r="C708" i="3"/>
  <c r="D708" i="3"/>
  <c r="C709" i="3"/>
  <c r="D709" i="3"/>
  <c r="C710" i="3"/>
  <c r="D710" i="3"/>
  <c r="C711" i="3"/>
  <c r="D711" i="3"/>
  <c r="C712" i="3"/>
  <c r="D712" i="3"/>
  <c r="C713" i="3"/>
  <c r="D713" i="3"/>
  <c r="C714" i="3"/>
  <c r="D714" i="3"/>
  <c r="C715" i="3"/>
  <c r="D715" i="3"/>
  <c r="C716" i="3"/>
  <c r="D716" i="3"/>
  <c r="C717" i="3"/>
  <c r="D717" i="3"/>
  <c r="C718" i="3"/>
  <c r="D718" i="3"/>
  <c r="C719" i="3"/>
  <c r="D719" i="3"/>
  <c r="C720" i="3"/>
  <c r="D720" i="3"/>
  <c r="C721" i="3"/>
  <c r="D721" i="3"/>
  <c r="C722" i="3"/>
  <c r="D722" i="3"/>
  <c r="C723" i="3"/>
  <c r="D723" i="3"/>
  <c r="C724" i="3"/>
  <c r="D724" i="3"/>
  <c r="C725" i="3"/>
  <c r="D725" i="3"/>
  <c r="C726" i="3"/>
  <c r="D726" i="3"/>
  <c r="C727" i="3"/>
  <c r="D727" i="3"/>
  <c r="C728" i="3"/>
  <c r="D728" i="3"/>
  <c r="C729" i="3"/>
  <c r="D729" i="3"/>
  <c r="C730" i="3"/>
  <c r="D730" i="3"/>
  <c r="C731" i="3"/>
  <c r="D731" i="3"/>
  <c r="C732" i="3"/>
  <c r="D732" i="3"/>
  <c r="C733" i="3"/>
  <c r="D733" i="3"/>
  <c r="C734" i="3"/>
  <c r="D734" i="3"/>
  <c r="C735" i="3"/>
  <c r="D735" i="3"/>
  <c r="C736" i="3"/>
  <c r="D736" i="3"/>
  <c r="C737" i="3"/>
  <c r="D737" i="3"/>
  <c r="C738" i="3"/>
  <c r="D738" i="3"/>
  <c r="C739" i="3"/>
  <c r="D739" i="3"/>
  <c r="C740" i="3"/>
  <c r="D740" i="3"/>
  <c r="C741" i="3"/>
  <c r="D741" i="3"/>
  <c r="C742" i="3"/>
  <c r="D742" i="3"/>
  <c r="C743" i="3"/>
  <c r="D743" i="3"/>
  <c r="C744" i="3"/>
  <c r="D744" i="3"/>
  <c r="C745" i="3"/>
  <c r="D745" i="3"/>
  <c r="C746" i="3"/>
  <c r="D746" i="3"/>
  <c r="C747" i="3"/>
  <c r="D747" i="3"/>
  <c r="C748" i="3"/>
  <c r="D748" i="3"/>
  <c r="C749" i="3"/>
  <c r="D749" i="3"/>
  <c r="C750" i="3"/>
  <c r="D750" i="3"/>
  <c r="C751" i="3"/>
  <c r="D751" i="3"/>
  <c r="C752" i="3"/>
  <c r="D752" i="3"/>
  <c r="C753" i="3"/>
  <c r="D753" i="3"/>
  <c r="C754" i="3"/>
  <c r="D754" i="3"/>
  <c r="C755" i="3"/>
  <c r="D755" i="3"/>
  <c r="C756" i="3"/>
  <c r="D756" i="3"/>
  <c r="C757" i="3"/>
  <c r="D757" i="3"/>
  <c r="C758" i="3"/>
  <c r="D758" i="3"/>
  <c r="C759" i="3"/>
  <c r="D759" i="3"/>
  <c r="C760" i="3"/>
  <c r="D760" i="3"/>
  <c r="C761" i="3"/>
  <c r="D761" i="3"/>
  <c r="C762" i="3"/>
  <c r="D762" i="3"/>
  <c r="C763" i="3"/>
  <c r="D763" i="3"/>
  <c r="C764" i="3"/>
  <c r="D764" i="3"/>
  <c r="C765" i="3"/>
  <c r="D765" i="3"/>
  <c r="C766" i="3"/>
  <c r="D766" i="3"/>
  <c r="C767" i="3"/>
  <c r="D767" i="3"/>
  <c r="C768" i="3"/>
  <c r="D768" i="3"/>
  <c r="C769" i="3"/>
  <c r="D769" i="3"/>
  <c r="C770" i="3"/>
  <c r="D770" i="3"/>
  <c r="C771" i="3"/>
  <c r="D771" i="3"/>
  <c r="C772" i="3"/>
  <c r="D772" i="3"/>
  <c r="C773" i="3"/>
  <c r="D773" i="3"/>
  <c r="C774" i="3"/>
  <c r="D774" i="3"/>
  <c r="C775" i="3"/>
  <c r="D775" i="3"/>
  <c r="C776" i="3"/>
  <c r="D776" i="3"/>
  <c r="C777" i="3"/>
  <c r="D777" i="3"/>
  <c r="C778" i="3"/>
  <c r="D778" i="3"/>
  <c r="C779" i="3"/>
  <c r="D779" i="3"/>
  <c r="C780" i="3"/>
  <c r="D780" i="3"/>
  <c r="C781" i="3"/>
  <c r="D781" i="3"/>
  <c r="C782" i="3"/>
  <c r="D782" i="3"/>
  <c r="C783" i="3"/>
  <c r="D783" i="3"/>
  <c r="C784" i="3"/>
  <c r="D784" i="3"/>
  <c r="C785" i="3"/>
  <c r="D785" i="3"/>
  <c r="C786" i="3"/>
  <c r="D786" i="3"/>
  <c r="C787" i="3"/>
  <c r="D787" i="3"/>
  <c r="C788" i="3"/>
  <c r="D788" i="3"/>
  <c r="C789" i="3"/>
  <c r="D789" i="3"/>
  <c r="C790" i="3"/>
  <c r="D790" i="3"/>
  <c r="C791" i="3"/>
  <c r="D791" i="3"/>
  <c r="C792" i="3"/>
  <c r="D792" i="3"/>
  <c r="C793" i="3"/>
  <c r="D793" i="3"/>
  <c r="C794" i="3"/>
  <c r="D794" i="3"/>
  <c r="C795" i="3"/>
  <c r="D795" i="3"/>
  <c r="C796" i="3"/>
  <c r="D796" i="3"/>
  <c r="C797" i="3"/>
  <c r="D797" i="3"/>
  <c r="C798" i="3"/>
  <c r="D798" i="3"/>
  <c r="C799" i="3"/>
  <c r="D799" i="3"/>
  <c r="C800" i="3"/>
  <c r="D800" i="3"/>
  <c r="C801" i="3"/>
  <c r="D801" i="3"/>
  <c r="C802" i="3"/>
  <c r="D802" i="3"/>
  <c r="C803" i="3"/>
  <c r="D803" i="3"/>
  <c r="C804" i="3"/>
  <c r="D804" i="3"/>
  <c r="C805" i="3"/>
  <c r="D805" i="3"/>
  <c r="C806" i="3"/>
  <c r="D806" i="3"/>
  <c r="C807" i="3"/>
  <c r="D807" i="3"/>
  <c r="C808" i="3"/>
  <c r="D808" i="3"/>
  <c r="C809" i="3"/>
  <c r="D809" i="3"/>
  <c r="C810" i="3"/>
  <c r="D810" i="3"/>
  <c r="C811" i="3"/>
  <c r="D811" i="3"/>
  <c r="C812" i="3"/>
  <c r="D812" i="3"/>
  <c r="C813" i="3"/>
  <c r="D813" i="3"/>
  <c r="C814" i="3"/>
  <c r="D814" i="3"/>
  <c r="C815" i="3"/>
  <c r="D815" i="3"/>
  <c r="C816" i="3"/>
  <c r="D816" i="3"/>
  <c r="C817" i="3"/>
  <c r="D817" i="3"/>
  <c r="C818" i="3"/>
  <c r="D818" i="3"/>
  <c r="C819" i="3"/>
  <c r="D819" i="3"/>
  <c r="C820" i="3"/>
  <c r="D820" i="3"/>
  <c r="C821" i="3"/>
  <c r="D821" i="3"/>
  <c r="C822" i="3"/>
  <c r="D822" i="3"/>
  <c r="C823" i="3"/>
  <c r="D823" i="3"/>
  <c r="C824" i="3"/>
  <c r="D824" i="3"/>
  <c r="C825" i="3"/>
  <c r="D825" i="3"/>
  <c r="C826" i="3"/>
  <c r="D826" i="3"/>
  <c r="C827" i="3"/>
  <c r="D827" i="3"/>
  <c r="C828" i="3"/>
  <c r="D828" i="3"/>
  <c r="C829" i="3"/>
  <c r="D829" i="3"/>
  <c r="C830" i="3"/>
  <c r="D830" i="3"/>
  <c r="C831" i="3"/>
  <c r="D831" i="3"/>
  <c r="C832" i="3"/>
  <c r="D832" i="3"/>
  <c r="C833" i="3"/>
  <c r="D833" i="3"/>
  <c r="C834" i="3"/>
  <c r="D834" i="3"/>
  <c r="C835" i="3"/>
  <c r="D835" i="3"/>
  <c r="C836" i="3"/>
  <c r="D836" i="3"/>
  <c r="C837" i="3"/>
  <c r="D837" i="3"/>
  <c r="C838" i="3"/>
  <c r="D838" i="3"/>
  <c r="C839" i="3"/>
  <c r="D839" i="3"/>
  <c r="C840" i="3"/>
  <c r="D840" i="3"/>
  <c r="C841" i="3"/>
  <c r="D841" i="3"/>
  <c r="C842" i="3"/>
  <c r="D842" i="3"/>
  <c r="C843" i="3"/>
  <c r="D843" i="3"/>
  <c r="C844" i="3"/>
  <c r="D844" i="3"/>
  <c r="C845" i="3"/>
  <c r="D845" i="3"/>
  <c r="C846" i="3"/>
  <c r="D846" i="3"/>
  <c r="C847" i="3"/>
  <c r="D847" i="3"/>
  <c r="C848" i="3"/>
  <c r="D848" i="3"/>
  <c r="C849" i="3"/>
  <c r="D849" i="3"/>
  <c r="C850" i="3"/>
  <c r="D850" i="3"/>
  <c r="C851" i="3"/>
  <c r="D851" i="3"/>
  <c r="C852" i="3"/>
  <c r="D852" i="3"/>
  <c r="C853" i="3"/>
  <c r="D853" i="3"/>
  <c r="C854" i="3"/>
  <c r="D854" i="3"/>
  <c r="C855" i="3"/>
  <c r="D855" i="3"/>
  <c r="C856" i="3"/>
  <c r="D856" i="3"/>
  <c r="C857" i="3"/>
  <c r="D857" i="3"/>
  <c r="C858" i="3"/>
  <c r="D858" i="3"/>
  <c r="C859" i="3"/>
  <c r="D859" i="3"/>
  <c r="C860" i="3"/>
  <c r="D860" i="3"/>
  <c r="C861" i="3"/>
  <c r="D861" i="3"/>
  <c r="C862" i="3"/>
  <c r="D862" i="3"/>
  <c r="C863" i="3"/>
  <c r="D863" i="3"/>
  <c r="C864" i="3"/>
  <c r="D864" i="3"/>
  <c r="C865" i="3"/>
  <c r="D865" i="3"/>
  <c r="C866" i="3"/>
  <c r="D866" i="3"/>
  <c r="C867" i="3"/>
  <c r="D867" i="3"/>
  <c r="C868" i="3"/>
  <c r="D868" i="3"/>
  <c r="C869" i="3"/>
  <c r="D869" i="3"/>
  <c r="C870" i="3"/>
  <c r="D870" i="3"/>
  <c r="C871" i="3"/>
  <c r="D871" i="3"/>
  <c r="C872" i="3"/>
  <c r="D872" i="3"/>
  <c r="C873" i="3"/>
  <c r="D873" i="3"/>
  <c r="C874" i="3"/>
  <c r="D874" i="3"/>
  <c r="C875" i="3"/>
  <c r="D875" i="3"/>
  <c r="C876" i="3"/>
  <c r="D876" i="3"/>
  <c r="C877" i="3"/>
  <c r="D877" i="3"/>
  <c r="C878" i="3"/>
  <c r="D878" i="3"/>
  <c r="C879" i="3"/>
  <c r="D879" i="3"/>
  <c r="C880" i="3"/>
  <c r="D880" i="3"/>
  <c r="C881" i="3"/>
  <c r="D881" i="3"/>
  <c r="C882" i="3"/>
  <c r="D882" i="3"/>
  <c r="C883" i="3"/>
  <c r="D883" i="3"/>
  <c r="C884" i="3"/>
  <c r="D884" i="3"/>
  <c r="C885" i="3"/>
  <c r="D885" i="3"/>
  <c r="C886" i="3"/>
  <c r="D886" i="3"/>
  <c r="C887" i="3"/>
  <c r="D887" i="3"/>
  <c r="C888" i="3"/>
  <c r="D888" i="3"/>
  <c r="C889" i="3"/>
  <c r="D889" i="3"/>
  <c r="C890" i="3"/>
  <c r="D890" i="3"/>
  <c r="C891" i="3"/>
  <c r="D891" i="3"/>
  <c r="C892" i="3"/>
  <c r="D892" i="3"/>
  <c r="C893" i="3"/>
  <c r="D893" i="3"/>
  <c r="C894" i="3"/>
  <c r="D894" i="3"/>
  <c r="C895" i="3"/>
  <c r="D895" i="3"/>
  <c r="C896" i="3"/>
  <c r="D896" i="3"/>
  <c r="C897" i="3"/>
  <c r="D897" i="3"/>
  <c r="C898" i="3"/>
  <c r="D898" i="3"/>
  <c r="C899" i="3"/>
  <c r="D899" i="3"/>
  <c r="C900" i="3"/>
  <c r="D900" i="3"/>
  <c r="C901" i="3"/>
  <c r="D901" i="3"/>
  <c r="C902" i="3"/>
  <c r="D902" i="3"/>
  <c r="C903" i="3"/>
  <c r="D903" i="3"/>
  <c r="C904" i="3"/>
  <c r="D904" i="3"/>
  <c r="C905" i="3"/>
  <c r="D905" i="3"/>
  <c r="C906" i="3"/>
  <c r="D906" i="3"/>
  <c r="C907" i="3"/>
  <c r="D907" i="3"/>
  <c r="C908" i="3"/>
  <c r="D908" i="3"/>
  <c r="C909" i="3"/>
  <c r="D909" i="3"/>
  <c r="C910" i="3"/>
  <c r="D910" i="3"/>
  <c r="C911" i="3"/>
  <c r="D911" i="3"/>
  <c r="C912" i="3"/>
  <c r="D912" i="3"/>
  <c r="C913" i="3"/>
  <c r="D913" i="3"/>
  <c r="C914" i="3"/>
  <c r="D914" i="3"/>
  <c r="C915" i="3"/>
  <c r="D915" i="3"/>
  <c r="C916" i="3"/>
  <c r="D916" i="3"/>
  <c r="C917" i="3"/>
  <c r="D917" i="3"/>
  <c r="C918" i="3"/>
  <c r="D918" i="3"/>
  <c r="C919" i="3"/>
  <c r="D919" i="3"/>
  <c r="C920" i="3"/>
  <c r="D920" i="3"/>
  <c r="C921" i="3"/>
  <c r="D921" i="3"/>
  <c r="C922" i="3"/>
  <c r="D922" i="3"/>
  <c r="C923" i="3"/>
  <c r="D923" i="3"/>
  <c r="C924" i="3"/>
  <c r="D924" i="3"/>
  <c r="C925" i="3"/>
  <c r="D925" i="3"/>
  <c r="C926" i="3"/>
  <c r="D926" i="3"/>
  <c r="C927" i="3"/>
  <c r="D927" i="3"/>
  <c r="C928" i="3"/>
  <c r="D928" i="3"/>
  <c r="C929" i="3"/>
  <c r="D929" i="3"/>
  <c r="C930" i="3"/>
  <c r="D930" i="3"/>
  <c r="C931" i="3"/>
  <c r="D931" i="3"/>
  <c r="C932" i="3"/>
  <c r="D932" i="3"/>
  <c r="C933" i="3"/>
  <c r="D933" i="3"/>
  <c r="C934" i="3"/>
  <c r="D934" i="3"/>
  <c r="C935" i="3"/>
  <c r="D935" i="3"/>
  <c r="C936" i="3"/>
  <c r="D936" i="3"/>
  <c r="C937" i="3"/>
  <c r="D937" i="3"/>
  <c r="C938" i="3"/>
  <c r="D938" i="3"/>
  <c r="C939" i="3"/>
  <c r="D939" i="3"/>
  <c r="C940" i="3"/>
  <c r="D940" i="3"/>
  <c r="C941" i="3"/>
  <c r="D941" i="3"/>
  <c r="C942" i="3"/>
  <c r="D942" i="3"/>
  <c r="C943" i="3"/>
  <c r="D943" i="3"/>
  <c r="C944" i="3"/>
  <c r="D944" i="3"/>
  <c r="C945" i="3"/>
  <c r="D945" i="3"/>
  <c r="C946" i="3"/>
  <c r="D946" i="3"/>
  <c r="C947" i="3"/>
  <c r="D947" i="3"/>
  <c r="C948" i="3"/>
  <c r="D948" i="3"/>
  <c r="C949" i="3"/>
  <c r="D949" i="3"/>
  <c r="C950" i="3"/>
  <c r="D950" i="3"/>
  <c r="C951" i="3"/>
  <c r="D951" i="3"/>
  <c r="C952" i="3"/>
  <c r="D952" i="3"/>
  <c r="C953" i="3"/>
  <c r="D953" i="3"/>
  <c r="C954" i="3"/>
  <c r="D954" i="3"/>
  <c r="C955" i="3"/>
  <c r="D955" i="3"/>
  <c r="C956" i="3"/>
  <c r="D956" i="3"/>
  <c r="C957" i="3"/>
  <c r="D957" i="3"/>
  <c r="C958" i="3"/>
  <c r="D958" i="3"/>
  <c r="C959" i="3"/>
  <c r="D959" i="3"/>
  <c r="C960" i="3"/>
  <c r="D960" i="3"/>
  <c r="C961" i="3"/>
  <c r="D961" i="3"/>
  <c r="C962" i="3"/>
  <c r="D962" i="3"/>
  <c r="C963" i="3"/>
  <c r="D963" i="3"/>
  <c r="C964" i="3"/>
  <c r="D964" i="3"/>
  <c r="C965" i="3"/>
  <c r="D965" i="3"/>
  <c r="C966" i="3"/>
  <c r="D966" i="3"/>
  <c r="C967" i="3"/>
  <c r="D967" i="3"/>
  <c r="C968" i="3"/>
  <c r="D968" i="3"/>
  <c r="C969" i="3"/>
  <c r="D969" i="3"/>
  <c r="C970" i="3"/>
  <c r="D970" i="3"/>
  <c r="C971" i="3"/>
  <c r="D971" i="3"/>
  <c r="C972" i="3"/>
  <c r="D972" i="3"/>
  <c r="C973" i="3"/>
  <c r="D973" i="3"/>
  <c r="C974" i="3"/>
  <c r="D974" i="3"/>
  <c r="C975" i="3"/>
  <c r="D975" i="3"/>
  <c r="C976" i="3"/>
  <c r="D976" i="3"/>
  <c r="C977" i="3"/>
  <c r="D977" i="3"/>
  <c r="C978" i="3"/>
  <c r="D978" i="3"/>
  <c r="C979" i="3"/>
  <c r="D979" i="3"/>
  <c r="C980" i="3"/>
  <c r="D980" i="3"/>
  <c r="C981" i="3"/>
  <c r="D981" i="3"/>
  <c r="C982" i="3"/>
  <c r="D982" i="3"/>
  <c r="C983" i="3"/>
  <c r="D983" i="3"/>
  <c r="C984" i="3"/>
  <c r="D984" i="3"/>
  <c r="C985" i="3"/>
  <c r="D985" i="3"/>
  <c r="C986" i="3"/>
  <c r="D986" i="3"/>
  <c r="C987" i="3"/>
  <c r="D987" i="3"/>
  <c r="C988" i="3"/>
  <c r="D988" i="3"/>
  <c r="C989" i="3"/>
  <c r="D989" i="3"/>
  <c r="C990" i="3"/>
  <c r="D990" i="3"/>
  <c r="C991" i="3"/>
  <c r="D991" i="3"/>
  <c r="C992" i="3"/>
  <c r="D992" i="3"/>
  <c r="C993" i="3"/>
  <c r="D993" i="3"/>
  <c r="C994" i="3"/>
  <c r="D994" i="3"/>
  <c r="C995" i="3"/>
  <c r="D995" i="3"/>
  <c r="C996" i="3"/>
  <c r="D996" i="3"/>
  <c r="C997" i="3"/>
  <c r="D997" i="3"/>
  <c r="C998" i="3"/>
  <c r="D998" i="3"/>
  <c r="C999" i="3"/>
  <c r="D999" i="3"/>
  <c r="C1000" i="3"/>
  <c r="D1000" i="3"/>
  <c r="C1001" i="3"/>
  <c r="D1001" i="3"/>
  <c r="C1002" i="3"/>
  <c r="D1002" i="3"/>
  <c r="C1003" i="3"/>
  <c r="D1003" i="3"/>
  <c r="C1004" i="3"/>
  <c r="D1004" i="3"/>
  <c r="C1005" i="3"/>
  <c r="D1005" i="3"/>
  <c r="C1006" i="3"/>
  <c r="D1006" i="3"/>
  <c r="C1007" i="3"/>
  <c r="D1007" i="3"/>
  <c r="C1008" i="3"/>
  <c r="D1008" i="3"/>
  <c r="C1009" i="3"/>
  <c r="D1009" i="3"/>
  <c r="C1010" i="3"/>
  <c r="D1010" i="3"/>
  <c r="C1011" i="3"/>
  <c r="D1011" i="3"/>
  <c r="C1012" i="3"/>
  <c r="D1012" i="3"/>
  <c r="C1013" i="3"/>
  <c r="D1013" i="3"/>
  <c r="C1014" i="3"/>
  <c r="D1014" i="3"/>
  <c r="C1015" i="3"/>
  <c r="D1015" i="3"/>
  <c r="C1016" i="3"/>
  <c r="D1016" i="3"/>
  <c r="C1017" i="3"/>
  <c r="D1017" i="3"/>
  <c r="C1018" i="3"/>
  <c r="D1018" i="3"/>
  <c r="C1019" i="3"/>
  <c r="D1019" i="3"/>
  <c r="C1020" i="3"/>
  <c r="D1020" i="3"/>
  <c r="C1021" i="3"/>
  <c r="D1021" i="3"/>
  <c r="C1022" i="3"/>
  <c r="D1022" i="3"/>
  <c r="C1023" i="3"/>
  <c r="D1023" i="3"/>
  <c r="C1024" i="3"/>
  <c r="D1024" i="3"/>
  <c r="C1025" i="3"/>
  <c r="D1025" i="3"/>
  <c r="C1026" i="3"/>
  <c r="D1026" i="3"/>
  <c r="C1027" i="3"/>
  <c r="D1027" i="3"/>
  <c r="C1028" i="3"/>
  <c r="D1028" i="3"/>
  <c r="C1029" i="3"/>
  <c r="D1029" i="3"/>
  <c r="C1030" i="3"/>
  <c r="D1030" i="3"/>
  <c r="C1031" i="3"/>
  <c r="D1031" i="3"/>
  <c r="C1032" i="3"/>
  <c r="D1032" i="3"/>
  <c r="C1033" i="3"/>
  <c r="D1033" i="3"/>
  <c r="C1034" i="3"/>
  <c r="D1034" i="3"/>
  <c r="C1035" i="3"/>
  <c r="D1035" i="3"/>
  <c r="C1036" i="3"/>
  <c r="D1036" i="3"/>
  <c r="C1037" i="3"/>
  <c r="D1037" i="3"/>
  <c r="C1038" i="3"/>
  <c r="D1038" i="3"/>
  <c r="C1039" i="3"/>
  <c r="D1039" i="3"/>
  <c r="C1040" i="3"/>
  <c r="D1040" i="3"/>
  <c r="C1041" i="3"/>
  <c r="D1041" i="3"/>
  <c r="C1042" i="3"/>
  <c r="D1042" i="3"/>
  <c r="C1043" i="3"/>
  <c r="D1043" i="3"/>
  <c r="C1044" i="3"/>
  <c r="D1044" i="3"/>
  <c r="C1045" i="3"/>
  <c r="D1045" i="3"/>
  <c r="C1046" i="3"/>
  <c r="D1046" i="3"/>
  <c r="C1047" i="3"/>
  <c r="D1047" i="3"/>
  <c r="C1048" i="3"/>
  <c r="D1048" i="3"/>
  <c r="C1049" i="3"/>
  <c r="D1049" i="3"/>
  <c r="C1050" i="3"/>
  <c r="D1050" i="3"/>
  <c r="C1051" i="3"/>
  <c r="D1051" i="3"/>
  <c r="C1052" i="3"/>
  <c r="D1052" i="3"/>
  <c r="C1053" i="3"/>
  <c r="D1053" i="3"/>
  <c r="C1054" i="3"/>
  <c r="D1054" i="3"/>
  <c r="C1055" i="3"/>
  <c r="D1055" i="3"/>
  <c r="C1056" i="3"/>
  <c r="D1056" i="3"/>
  <c r="C1057" i="3"/>
  <c r="D1057" i="3"/>
  <c r="C1058" i="3"/>
  <c r="D1058" i="3"/>
  <c r="C1059" i="3"/>
  <c r="D1059" i="3"/>
  <c r="C1060" i="3"/>
  <c r="D1060" i="3"/>
  <c r="C1061" i="3"/>
  <c r="D1061" i="3"/>
  <c r="C1062" i="3"/>
  <c r="D1062" i="3"/>
  <c r="C1063" i="3"/>
  <c r="D1063" i="3"/>
  <c r="C1064" i="3"/>
  <c r="D1064" i="3"/>
  <c r="C1065" i="3"/>
  <c r="D1065" i="3"/>
  <c r="C1066" i="3"/>
  <c r="D1066" i="3"/>
  <c r="C1067" i="3"/>
  <c r="D1067" i="3"/>
  <c r="C1068" i="3"/>
  <c r="D1068" i="3"/>
  <c r="C1069" i="3"/>
  <c r="D1069" i="3"/>
  <c r="C1070" i="3"/>
  <c r="D1070" i="3"/>
  <c r="C1071" i="3"/>
  <c r="D1071" i="3"/>
  <c r="C1072" i="3"/>
  <c r="D1072" i="3"/>
  <c r="C1073" i="3"/>
  <c r="D1073" i="3"/>
  <c r="C1074" i="3"/>
  <c r="D1074" i="3"/>
  <c r="C1075" i="3"/>
  <c r="D1075" i="3"/>
  <c r="C1076" i="3"/>
  <c r="D1076" i="3"/>
  <c r="C1077" i="3"/>
  <c r="D1077" i="3"/>
  <c r="C1078" i="3"/>
  <c r="D1078" i="3"/>
  <c r="C1079" i="3"/>
  <c r="D1079" i="3"/>
  <c r="C1080" i="3"/>
  <c r="D1080" i="3"/>
  <c r="C1081" i="3"/>
  <c r="D1081" i="3"/>
  <c r="C1082" i="3"/>
  <c r="D1082" i="3"/>
  <c r="C1083" i="3"/>
  <c r="D1083" i="3"/>
  <c r="C1084" i="3"/>
  <c r="D1084" i="3"/>
  <c r="C1085" i="3"/>
  <c r="D1085" i="3"/>
  <c r="C1086" i="3"/>
  <c r="D1086" i="3"/>
  <c r="C1087" i="3"/>
  <c r="D1087" i="3"/>
  <c r="C1088" i="3"/>
  <c r="D1088" i="3"/>
  <c r="C1089" i="3"/>
  <c r="D1089" i="3"/>
  <c r="C1090" i="3"/>
  <c r="D1090" i="3"/>
  <c r="C1091" i="3"/>
  <c r="D1091" i="3"/>
  <c r="C1092" i="3"/>
  <c r="D1092" i="3"/>
  <c r="C1093" i="3"/>
  <c r="D1093" i="3"/>
  <c r="C1094" i="3"/>
  <c r="D1094" i="3"/>
  <c r="C1095" i="3"/>
  <c r="D1095" i="3"/>
  <c r="C1096" i="3"/>
  <c r="D1096" i="3"/>
  <c r="C1097" i="3"/>
  <c r="D1097" i="3"/>
  <c r="C1098" i="3"/>
  <c r="D1098" i="3"/>
  <c r="C1099" i="3"/>
  <c r="D1099" i="3"/>
  <c r="C1100" i="3"/>
  <c r="D1100" i="3"/>
  <c r="C1101" i="3"/>
  <c r="D1101" i="3"/>
  <c r="C1102" i="3"/>
  <c r="D1102" i="3"/>
  <c r="C1103" i="3"/>
  <c r="D1103" i="3"/>
  <c r="C1104" i="3"/>
  <c r="D1104" i="3"/>
  <c r="C1105" i="3"/>
  <c r="D1105" i="3"/>
  <c r="C1106" i="3"/>
  <c r="D1106" i="3"/>
  <c r="C1107" i="3"/>
  <c r="D1107" i="3"/>
  <c r="C1108" i="3"/>
  <c r="D1108" i="3"/>
  <c r="C1109" i="3"/>
  <c r="D1109" i="3"/>
  <c r="C1110" i="3"/>
  <c r="D1110" i="3"/>
  <c r="C1111" i="3"/>
  <c r="D1111" i="3"/>
  <c r="C1112" i="3"/>
  <c r="D1112" i="3"/>
  <c r="C1113" i="3"/>
  <c r="D1113" i="3"/>
  <c r="C1114" i="3"/>
  <c r="D1114" i="3"/>
  <c r="C1115" i="3"/>
  <c r="D1115" i="3"/>
  <c r="C1116" i="3"/>
  <c r="D1116" i="3"/>
  <c r="C1117" i="3"/>
  <c r="D1117" i="3"/>
  <c r="C1118" i="3"/>
  <c r="D1118" i="3"/>
  <c r="C1119" i="3"/>
  <c r="D1119" i="3"/>
  <c r="C1120" i="3"/>
  <c r="D1120" i="3"/>
  <c r="C1121" i="3"/>
  <c r="D1121" i="3"/>
  <c r="C1122" i="3"/>
  <c r="D1122" i="3"/>
  <c r="C1123" i="3"/>
  <c r="D1123" i="3"/>
  <c r="C1124" i="3"/>
  <c r="D1124" i="3"/>
  <c r="C1125" i="3"/>
  <c r="D1125" i="3"/>
  <c r="C1126" i="3"/>
  <c r="D1126" i="3"/>
  <c r="C1127" i="3"/>
  <c r="D1127" i="3"/>
  <c r="C1128" i="3"/>
  <c r="D1128" i="3"/>
  <c r="C1129" i="3"/>
  <c r="D1129" i="3"/>
  <c r="C1130" i="3"/>
  <c r="D1130" i="3"/>
  <c r="C1131" i="3"/>
  <c r="D1131" i="3"/>
  <c r="C1132" i="3"/>
  <c r="D1132" i="3"/>
  <c r="C1133" i="3"/>
  <c r="D1133" i="3"/>
  <c r="C1134" i="3"/>
  <c r="D1134" i="3"/>
  <c r="C1135" i="3"/>
  <c r="D1135" i="3"/>
  <c r="C1136" i="3"/>
  <c r="D1136" i="3"/>
  <c r="C1137" i="3"/>
  <c r="D1137" i="3"/>
  <c r="C1138" i="3"/>
  <c r="D1138" i="3"/>
  <c r="C1139" i="3"/>
  <c r="D1139" i="3"/>
  <c r="C1140" i="3"/>
  <c r="D1140" i="3"/>
  <c r="C1141" i="3"/>
  <c r="D1141" i="3"/>
  <c r="C1142" i="3"/>
  <c r="D1142" i="3"/>
  <c r="C1143" i="3"/>
  <c r="D1143" i="3"/>
  <c r="C1144" i="3"/>
  <c r="D1144" i="3"/>
  <c r="C1145" i="3"/>
  <c r="D1145" i="3"/>
  <c r="C1146" i="3"/>
  <c r="D1146" i="3"/>
  <c r="C1147" i="3"/>
  <c r="D1147" i="3"/>
  <c r="C1148" i="3"/>
  <c r="D1148" i="3"/>
  <c r="C1149" i="3"/>
  <c r="D1149" i="3"/>
  <c r="C1150" i="3"/>
  <c r="D1150" i="3"/>
  <c r="C1151" i="3"/>
  <c r="D1151" i="3"/>
  <c r="C1152" i="3"/>
  <c r="D1152" i="3"/>
  <c r="C1153" i="3"/>
  <c r="D1153" i="3"/>
  <c r="C1154" i="3"/>
  <c r="D1154" i="3"/>
  <c r="C1155" i="3"/>
  <c r="D1155" i="3"/>
  <c r="C1156" i="3"/>
  <c r="D1156" i="3"/>
  <c r="C1157" i="3"/>
  <c r="D1157" i="3"/>
  <c r="C1158" i="3"/>
  <c r="D1158" i="3"/>
  <c r="C1159" i="3"/>
  <c r="D1159" i="3"/>
  <c r="C1160" i="3"/>
  <c r="D1160" i="3"/>
  <c r="C1161" i="3"/>
  <c r="D1161" i="3"/>
  <c r="C1162" i="3"/>
  <c r="D1162" i="3"/>
  <c r="C1163" i="3"/>
  <c r="D1163" i="3"/>
  <c r="C1164" i="3"/>
  <c r="D1164" i="3"/>
  <c r="C1165" i="3"/>
  <c r="D1165" i="3"/>
  <c r="C1166" i="3"/>
  <c r="D1166" i="3"/>
  <c r="C1167" i="3"/>
  <c r="D1167" i="3"/>
  <c r="C1168" i="3"/>
  <c r="D1168" i="3"/>
  <c r="C1169" i="3"/>
  <c r="D1169" i="3"/>
  <c r="C1170" i="3"/>
  <c r="D1170" i="3"/>
  <c r="C1171" i="3"/>
  <c r="D1171" i="3"/>
  <c r="C1172" i="3"/>
  <c r="D1172" i="3"/>
  <c r="C1173" i="3"/>
  <c r="D1173" i="3"/>
  <c r="C1174" i="3"/>
  <c r="D1174" i="3"/>
  <c r="C1175" i="3"/>
  <c r="D1175" i="3"/>
  <c r="C1176" i="3"/>
  <c r="D1176" i="3"/>
  <c r="C1177" i="3"/>
  <c r="D1177" i="3"/>
  <c r="C1178" i="3"/>
  <c r="D1178" i="3"/>
  <c r="C1179" i="3"/>
  <c r="D1179" i="3"/>
  <c r="C1180" i="3"/>
  <c r="D1180" i="3"/>
  <c r="C1181" i="3"/>
  <c r="D1181" i="3"/>
  <c r="C1182" i="3"/>
  <c r="D1182" i="3"/>
  <c r="C1183" i="3"/>
  <c r="D1183" i="3"/>
  <c r="C1184" i="3"/>
  <c r="D1184" i="3"/>
  <c r="C1185" i="3"/>
  <c r="D1185" i="3"/>
  <c r="C1186" i="3"/>
  <c r="D1186" i="3"/>
  <c r="C1187" i="3"/>
  <c r="D1187" i="3"/>
  <c r="C1188" i="3"/>
  <c r="D1188" i="3"/>
  <c r="C1189" i="3"/>
  <c r="D1189" i="3"/>
  <c r="C1190" i="3"/>
  <c r="D1190" i="3"/>
  <c r="C1191" i="3"/>
  <c r="D1191" i="3"/>
  <c r="C1192" i="3"/>
  <c r="D1192" i="3"/>
  <c r="C1193" i="3"/>
  <c r="D1193" i="3"/>
  <c r="C1194" i="3"/>
  <c r="D1194" i="3"/>
  <c r="C1195" i="3"/>
  <c r="D1195" i="3"/>
  <c r="C1196" i="3"/>
  <c r="D1196" i="3"/>
  <c r="C1197" i="3"/>
  <c r="D1197" i="3"/>
  <c r="C1198" i="3"/>
  <c r="D1198" i="3"/>
  <c r="C1199" i="3"/>
  <c r="D1199" i="3"/>
  <c r="C1200" i="3"/>
  <c r="D1200" i="3"/>
  <c r="C1201" i="3"/>
  <c r="D1201" i="3"/>
  <c r="C1202" i="3"/>
  <c r="D1202" i="3"/>
  <c r="C1203" i="3"/>
  <c r="D1203" i="3"/>
  <c r="C1204" i="3"/>
  <c r="D1204" i="3"/>
  <c r="C1205" i="3"/>
  <c r="D1205" i="3"/>
  <c r="C1206" i="3"/>
  <c r="D1206" i="3"/>
  <c r="C1207" i="3"/>
  <c r="D1207" i="3"/>
  <c r="C1208" i="3"/>
  <c r="D1208" i="3"/>
  <c r="C1209" i="3"/>
  <c r="D1209" i="3"/>
  <c r="C1210" i="3"/>
  <c r="D1210" i="3"/>
  <c r="C1211" i="3"/>
  <c r="D1211" i="3"/>
  <c r="C1212" i="3"/>
  <c r="D1212" i="3"/>
  <c r="C1213" i="3"/>
  <c r="D1213" i="3"/>
  <c r="C1214" i="3"/>
  <c r="D1214" i="3"/>
  <c r="C1215" i="3"/>
  <c r="D1215" i="3"/>
  <c r="C1216" i="3"/>
  <c r="D1216" i="3"/>
  <c r="C1217" i="3"/>
  <c r="D1217" i="3"/>
  <c r="C1218" i="3"/>
  <c r="D1218" i="3"/>
  <c r="C1219" i="3"/>
  <c r="D1219" i="3"/>
  <c r="C1220" i="3"/>
  <c r="D1220" i="3"/>
  <c r="C1221" i="3"/>
  <c r="D1221" i="3"/>
  <c r="C1222" i="3"/>
  <c r="D1222" i="3"/>
  <c r="C1223" i="3"/>
  <c r="D1223" i="3"/>
  <c r="C1224" i="3"/>
  <c r="D1224" i="3"/>
  <c r="C1225" i="3"/>
  <c r="D1225" i="3"/>
  <c r="C1226" i="3"/>
  <c r="D1226" i="3"/>
  <c r="C1227" i="3"/>
  <c r="D1227" i="3"/>
  <c r="C1228" i="3"/>
  <c r="D1228" i="3"/>
  <c r="C1229" i="3"/>
  <c r="D1229" i="3"/>
  <c r="C1230" i="3"/>
  <c r="D1230" i="3"/>
  <c r="C1231" i="3"/>
  <c r="D1231" i="3"/>
  <c r="C1232" i="3"/>
  <c r="D1232" i="3"/>
  <c r="C1233" i="3"/>
  <c r="D1233" i="3"/>
  <c r="C1234" i="3"/>
  <c r="D1234" i="3"/>
  <c r="C1235" i="3"/>
  <c r="D1235" i="3"/>
  <c r="C1236" i="3"/>
  <c r="D1236" i="3"/>
  <c r="C1237" i="3"/>
  <c r="D1237" i="3"/>
  <c r="C1238" i="3"/>
  <c r="D1238" i="3"/>
  <c r="C1239" i="3"/>
  <c r="D1239" i="3"/>
  <c r="C1240" i="3"/>
  <c r="D1240" i="3"/>
  <c r="C1241" i="3"/>
  <c r="D1241" i="3"/>
  <c r="C1242" i="3"/>
  <c r="D1242" i="3"/>
  <c r="C1243" i="3"/>
  <c r="D1243" i="3"/>
  <c r="C1244" i="3"/>
  <c r="D1244" i="3"/>
  <c r="C1245" i="3"/>
  <c r="D1245" i="3"/>
  <c r="C1246" i="3"/>
  <c r="D1246" i="3"/>
  <c r="C1247" i="3"/>
  <c r="D1247" i="3"/>
  <c r="C1248" i="3"/>
  <c r="D1248" i="3"/>
  <c r="C1249" i="3"/>
  <c r="D1249" i="3"/>
  <c r="C1250" i="3"/>
  <c r="D1250" i="3"/>
  <c r="C1251" i="3"/>
  <c r="D1251" i="3"/>
  <c r="C1252" i="3"/>
  <c r="D1252" i="3"/>
  <c r="C1253" i="3"/>
  <c r="D1253" i="3"/>
  <c r="C1254" i="3"/>
  <c r="D1254" i="3"/>
  <c r="C1255" i="3"/>
  <c r="D1255" i="3"/>
  <c r="C1256" i="3"/>
  <c r="D1256" i="3"/>
  <c r="C1257" i="3"/>
  <c r="D1257" i="3"/>
  <c r="C1258" i="3"/>
  <c r="D1258" i="3"/>
  <c r="C1259" i="3"/>
  <c r="D1259" i="3"/>
  <c r="C1260" i="3"/>
  <c r="D1260" i="3"/>
  <c r="C1261" i="3"/>
  <c r="D1261" i="3"/>
  <c r="C1262" i="3"/>
  <c r="D1262" i="3"/>
  <c r="C1263" i="3"/>
  <c r="D1263" i="3"/>
  <c r="C1264" i="3"/>
  <c r="D1264" i="3"/>
  <c r="C1265" i="3"/>
  <c r="D1265" i="3"/>
  <c r="C1266" i="3"/>
  <c r="D1266" i="3"/>
  <c r="C1267" i="3"/>
  <c r="D1267" i="3"/>
  <c r="C1268" i="3"/>
  <c r="D1268" i="3"/>
  <c r="C1269" i="3"/>
  <c r="D1269" i="3"/>
  <c r="C1270" i="3"/>
  <c r="D1270" i="3"/>
  <c r="C1271" i="3"/>
  <c r="D1271" i="3"/>
  <c r="C1272" i="3"/>
  <c r="D1272" i="3"/>
  <c r="C1273" i="3"/>
  <c r="D1273" i="3"/>
  <c r="C1274" i="3"/>
  <c r="D1274" i="3"/>
  <c r="C1275" i="3"/>
  <c r="D1275" i="3"/>
  <c r="C1276" i="3"/>
  <c r="D1276" i="3"/>
  <c r="C1277" i="3"/>
  <c r="D1277" i="3"/>
  <c r="C1278" i="3"/>
  <c r="D1278" i="3"/>
  <c r="C1279" i="3"/>
  <c r="D1279" i="3"/>
  <c r="C1280" i="3"/>
  <c r="D1280" i="3"/>
  <c r="C1281" i="3"/>
  <c r="D1281" i="3"/>
  <c r="C1282" i="3"/>
  <c r="D1282" i="3"/>
  <c r="C1283" i="3"/>
  <c r="D1283" i="3"/>
  <c r="C1284" i="3"/>
  <c r="D1284" i="3"/>
  <c r="C1285" i="3"/>
  <c r="D1285" i="3"/>
  <c r="C1286" i="3"/>
  <c r="D1286" i="3"/>
  <c r="C1287" i="3"/>
  <c r="D1287" i="3"/>
  <c r="C1288" i="3"/>
  <c r="D1288" i="3"/>
  <c r="C1289" i="3"/>
  <c r="D1289" i="3"/>
  <c r="C1290" i="3"/>
  <c r="D1290" i="3"/>
  <c r="C1291" i="3"/>
  <c r="D1291" i="3"/>
  <c r="C1292" i="3"/>
  <c r="D1292" i="3"/>
  <c r="C1293" i="3"/>
  <c r="D1293" i="3"/>
  <c r="C1294" i="3"/>
  <c r="D1294" i="3"/>
  <c r="C1295" i="3"/>
  <c r="D1295" i="3"/>
  <c r="C1296" i="3"/>
  <c r="D1296" i="3"/>
  <c r="C1297" i="3"/>
  <c r="D1297" i="3"/>
  <c r="C1298" i="3"/>
  <c r="D1298" i="3"/>
  <c r="C1299" i="3"/>
  <c r="D1299" i="3"/>
  <c r="C1300" i="3"/>
  <c r="D1300" i="3"/>
  <c r="C1301" i="3"/>
  <c r="D1301" i="3"/>
  <c r="C1302" i="3"/>
  <c r="D1302" i="3"/>
  <c r="C1303" i="3"/>
  <c r="D1303" i="3"/>
  <c r="C1304" i="3"/>
  <c r="D1304" i="3"/>
  <c r="C1305" i="3"/>
  <c r="D1305" i="3"/>
  <c r="C1306" i="3"/>
  <c r="D1306" i="3"/>
  <c r="C1307" i="3"/>
  <c r="D1307" i="3"/>
  <c r="C1308" i="3"/>
  <c r="D1308" i="3"/>
  <c r="C1309" i="3"/>
  <c r="D1309" i="3"/>
  <c r="C1310" i="3"/>
  <c r="D1310" i="3"/>
  <c r="C1311" i="3"/>
  <c r="D1311" i="3"/>
  <c r="C1312" i="3"/>
  <c r="D1312" i="3"/>
  <c r="C1313" i="3"/>
  <c r="D1313" i="3"/>
  <c r="C1314" i="3"/>
  <c r="D1314" i="3"/>
  <c r="C1315" i="3"/>
  <c r="D1315" i="3"/>
  <c r="C1316" i="3"/>
  <c r="D1316" i="3"/>
  <c r="C1317" i="3"/>
  <c r="D1317" i="3"/>
  <c r="C1318" i="3"/>
  <c r="D1318" i="3"/>
  <c r="C1319" i="3"/>
  <c r="D1319" i="3"/>
  <c r="C1320" i="3"/>
  <c r="D1320" i="3"/>
  <c r="C1321" i="3"/>
  <c r="D1321" i="3"/>
  <c r="C1322" i="3"/>
  <c r="D1322" i="3"/>
  <c r="C1323" i="3"/>
  <c r="D1323" i="3"/>
  <c r="C1324" i="3"/>
  <c r="D1324" i="3"/>
  <c r="C1325" i="3"/>
  <c r="D1325" i="3"/>
  <c r="C1326" i="3"/>
  <c r="D1326" i="3"/>
  <c r="C1327" i="3"/>
  <c r="D1327" i="3"/>
  <c r="C1328" i="3"/>
  <c r="D1328" i="3"/>
  <c r="C1329" i="3"/>
  <c r="D1329" i="3"/>
  <c r="C1330" i="3"/>
  <c r="D1330" i="3"/>
  <c r="C1331" i="3"/>
  <c r="D1331" i="3"/>
  <c r="C1332" i="3"/>
  <c r="D1332" i="3"/>
  <c r="C1333" i="3"/>
  <c r="D1333" i="3"/>
  <c r="C1334" i="3"/>
  <c r="D1334" i="3"/>
  <c r="C1335" i="3"/>
  <c r="D1335" i="3"/>
  <c r="C1336" i="3"/>
  <c r="D1336" i="3"/>
  <c r="C1337" i="3"/>
  <c r="D1337" i="3"/>
  <c r="C1338" i="3"/>
  <c r="D1338" i="3"/>
  <c r="C1339" i="3"/>
  <c r="D1339" i="3"/>
  <c r="C1340" i="3"/>
  <c r="D1340" i="3"/>
  <c r="C1341" i="3"/>
  <c r="D1341" i="3"/>
  <c r="C1342" i="3"/>
  <c r="D1342" i="3"/>
  <c r="C1343" i="3"/>
  <c r="D1343" i="3"/>
  <c r="C1344" i="3"/>
  <c r="D1344" i="3"/>
  <c r="C1345" i="3"/>
  <c r="D1345" i="3"/>
  <c r="C1346" i="3"/>
  <c r="D1346" i="3"/>
  <c r="C1347" i="3"/>
  <c r="D1347" i="3"/>
  <c r="C1348" i="3"/>
  <c r="D1348" i="3"/>
  <c r="C1349" i="3"/>
  <c r="D1349" i="3"/>
  <c r="C1350" i="3"/>
  <c r="D1350" i="3"/>
  <c r="C1351" i="3"/>
  <c r="D1351" i="3"/>
  <c r="C1352" i="3"/>
  <c r="D1352" i="3"/>
  <c r="C1353" i="3"/>
  <c r="D1353" i="3"/>
  <c r="C1354" i="3"/>
  <c r="D1354" i="3"/>
  <c r="C1355" i="3"/>
  <c r="D1355" i="3"/>
  <c r="C1356" i="3"/>
  <c r="D1356" i="3"/>
  <c r="C1357" i="3"/>
  <c r="D1357" i="3"/>
  <c r="C1358" i="3"/>
  <c r="D1358" i="3"/>
  <c r="C1359" i="3"/>
  <c r="D1359" i="3"/>
  <c r="C1360" i="3"/>
  <c r="D1360" i="3"/>
  <c r="C1361" i="3"/>
  <c r="D1361" i="3"/>
  <c r="C1362" i="3"/>
  <c r="D1362" i="3"/>
  <c r="C1363" i="3"/>
  <c r="D1363" i="3"/>
  <c r="C1364" i="3"/>
  <c r="D1364" i="3"/>
  <c r="C1365" i="3"/>
  <c r="D1365" i="3"/>
  <c r="C1366" i="3"/>
  <c r="D1366" i="3"/>
  <c r="C1367" i="3"/>
  <c r="D1367" i="3"/>
  <c r="C1368" i="3"/>
  <c r="D1368" i="3"/>
  <c r="C1369" i="3"/>
  <c r="D1369" i="3"/>
  <c r="C1370" i="3"/>
  <c r="D1370" i="3"/>
  <c r="C1371" i="3"/>
  <c r="D1371" i="3"/>
  <c r="C1372" i="3"/>
  <c r="D1372" i="3"/>
  <c r="C1373" i="3"/>
  <c r="D1373" i="3"/>
  <c r="C1374" i="3"/>
  <c r="D1374" i="3"/>
  <c r="C1375" i="3"/>
  <c r="D1375" i="3"/>
  <c r="C1376" i="3"/>
  <c r="D1376" i="3"/>
  <c r="C1377" i="3"/>
  <c r="D1377" i="3"/>
  <c r="C1378" i="3"/>
  <c r="D1378" i="3"/>
  <c r="C1379" i="3"/>
  <c r="D1379" i="3"/>
  <c r="C1380" i="3"/>
  <c r="D1380" i="3"/>
  <c r="C1381" i="3"/>
  <c r="D1381" i="3"/>
  <c r="C1382" i="3"/>
  <c r="D1382" i="3"/>
  <c r="C1383" i="3"/>
  <c r="D1383" i="3"/>
  <c r="C1384" i="3"/>
  <c r="D1384" i="3"/>
  <c r="C1385" i="3"/>
  <c r="D1385" i="3"/>
  <c r="C1386" i="3"/>
  <c r="D1386" i="3"/>
  <c r="C1387" i="3"/>
  <c r="D1387" i="3"/>
  <c r="C1388" i="3"/>
  <c r="D1388" i="3"/>
  <c r="C1389" i="3"/>
  <c r="D1389" i="3"/>
  <c r="C1390" i="3"/>
  <c r="D1390" i="3"/>
  <c r="C1391" i="3"/>
  <c r="D1391" i="3"/>
  <c r="C1392" i="3"/>
  <c r="D1392" i="3"/>
  <c r="C1393" i="3"/>
  <c r="D1393" i="3"/>
  <c r="C1394" i="3"/>
  <c r="D1394" i="3"/>
  <c r="C1395" i="3"/>
  <c r="D1395" i="3"/>
  <c r="C1396" i="3"/>
  <c r="D1396" i="3"/>
  <c r="C1397" i="3"/>
  <c r="D1397" i="3"/>
  <c r="C1398" i="3"/>
  <c r="D1398" i="3"/>
  <c r="C1399" i="3"/>
  <c r="D1399" i="3"/>
  <c r="C1400" i="3"/>
  <c r="D1400" i="3"/>
  <c r="C1401" i="3"/>
  <c r="D1401" i="3"/>
  <c r="C1402" i="3"/>
  <c r="D1402" i="3"/>
  <c r="C1403" i="3"/>
  <c r="D1403" i="3"/>
  <c r="C1404" i="3"/>
  <c r="D1404" i="3"/>
  <c r="C1405" i="3"/>
  <c r="D1405" i="3"/>
  <c r="C1406" i="3"/>
  <c r="D1406" i="3"/>
  <c r="C1407" i="3"/>
  <c r="D1407" i="3"/>
  <c r="C1408" i="3"/>
  <c r="D1408" i="3"/>
  <c r="C1409" i="3"/>
  <c r="D1409" i="3"/>
  <c r="C1410" i="3"/>
  <c r="D1410" i="3"/>
  <c r="C1411" i="3"/>
  <c r="D1411" i="3"/>
  <c r="C1412" i="3"/>
  <c r="D1412" i="3"/>
  <c r="C1413" i="3"/>
  <c r="D1413" i="3"/>
  <c r="C1414" i="3"/>
  <c r="D1414" i="3"/>
  <c r="C1415" i="3"/>
  <c r="D1415" i="3"/>
  <c r="C1416" i="3"/>
  <c r="D1416" i="3"/>
  <c r="C1417" i="3"/>
  <c r="D1417" i="3"/>
  <c r="C1418" i="3"/>
  <c r="D1418" i="3"/>
  <c r="C1419" i="3"/>
  <c r="D1419" i="3"/>
  <c r="C1420" i="3"/>
  <c r="D1420" i="3"/>
  <c r="C1421" i="3"/>
  <c r="D1421" i="3"/>
  <c r="C1422" i="3"/>
  <c r="D1422" i="3"/>
  <c r="C1423" i="3"/>
  <c r="D1423" i="3"/>
  <c r="C1424" i="3"/>
  <c r="D1424" i="3"/>
  <c r="C1425" i="3"/>
  <c r="D1425" i="3"/>
  <c r="C1426" i="3"/>
  <c r="D1426" i="3"/>
  <c r="C1427" i="3"/>
  <c r="D1427" i="3"/>
  <c r="C1428" i="3"/>
  <c r="D1428" i="3"/>
  <c r="C1429" i="3"/>
  <c r="D1429" i="3"/>
  <c r="C1430" i="3"/>
  <c r="D1430" i="3"/>
  <c r="C1431" i="3"/>
  <c r="D1431" i="3"/>
  <c r="C1432" i="3"/>
  <c r="D1432" i="3"/>
  <c r="C1433" i="3"/>
  <c r="D1433" i="3"/>
  <c r="C1434" i="3"/>
  <c r="D1434" i="3"/>
  <c r="C1435" i="3"/>
  <c r="D1435" i="3"/>
  <c r="C1436" i="3"/>
  <c r="D1436" i="3"/>
  <c r="C1437" i="3"/>
  <c r="D1437" i="3"/>
  <c r="C1438" i="3"/>
  <c r="D1438" i="3"/>
  <c r="C1439" i="3"/>
  <c r="D1439" i="3"/>
  <c r="C1440" i="3"/>
  <c r="D1440" i="3"/>
  <c r="C1441" i="3"/>
  <c r="D1441" i="3"/>
  <c r="C1442" i="3"/>
  <c r="D1442" i="3"/>
  <c r="C1443" i="3"/>
  <c r="D1443" i="3"/>
  <c r="C1444" i="3"/>
  <c r="D1444" i="3"/>
  <c r="C1445" i="3"/>
  <c r="D1445" i="3"/>
  <c r="C1446" i="3"/>
  <c r="D1446" i="3"/>
  <c r="C1447" i="3"/>
  <c r="D1447" i="3"/>
  <c r="C1448" i="3"/>
  <c r="D1448" i="3"/>
  <c r="C1449" i="3"/>
  <c r="D1449" i="3"/>
  <c r="C1450" i="3"/>
  <c r="D1450" i="3"/>
  <c r="C1451" i="3"/>
  <c r="D1451" i="3"/>
  <c r="C1452" i="3"/>
  <c r="D1452" i="3"/>
  <c r="C1453" i="3"/>
  <c r="D1453" i="3"/>
  <c r="C1454" i="3"/>
  <c r="D1454" i="3"/>
  <c r="C1455" i="3"/>
  <c r="D1455" i="3"/>
  <c r="C1456" i="3"/>
  <c r="D1456" i="3"/>
  <c r="C1457" i="3"/>
  <c r="D1457" i="3"/>
  <c r="C1458" i="3"/>
  <c r="D1458" i="3"/>
  <c r="C1459" i="3"/>
  <c r="D1459" i="3"/>
  <c r="C1460" i="3"/>
  <c r="D1460" i="3"/>
  <c r="C1461" i="3"/>
  <c r="D1461" i="3"/>
  <c r="C1462" i="3"/>
  <c r="D1462" i="3"/>
  <c r="C1463" i="3"/>
  <c r="D1463" i="3"/>
  <c r="C1464" i="3"/>
  <c r="D1464" i="3"/>
  <c r="C1465" i="3"/>
  <c r="D1465" i="3"/>
  <c r="C1466" i="3"/>
  <c r="D1466" i="3"/>
  <c r="C1467" i="3"/>
  <c r="D1467" i="3"/>
  <c r="C1468" i="3"/>
  <c r="D1468" i="3"/>
  <c r="C1469" i="3"/>
  <c r="D1469" i="3"/>
  <c r="C1470" i="3"/>
  <c r="D1470" i="3"/>
  <c r="C1471" i="3"/>
  <c r="D1471" i="3"/>
  <c r="C1472" i="3"/>
  <c r="D1472" i="3"/>
  <c r="C1473" i="3"/>
  <c r="D1473" i="3"/>
  <c r="C1474" i="3"/>
  <c r="D1474" i="3"/>
  <c r="C1475" i="3"/>
  <c r="D1475" i="3"/>
  <c r="C1476" i="3"/>
  <c r="D1476" i="3"/>
  <c r="C1477" i="3"/>
  <c r="D1477" i="3"/>
  <c r="C1478" i="3"/>
  <c r="D1478" i="3"/>
  <c r="C1479" i="3"/>
  <c r="D1479" i="3"/>
  <c r="C1480" i="3"/>
  <c r="D1480" i="3"/>
  <c r="C1481" i="3"/>
  <c r="D1481" i="3"/>
  <c r="C1482" i="3"/>
  <c r="D1482" i="3"/>
  <c r="C1483" i="3"/>
  <c r="D1483" i="3"/>
  <c r="C1484" i="3"/>
  <c r="D1484" i="3"/>
  <c r="C1485" i="3"/>
  <c r="D1485" i="3"/>
  <c r="C1486" i="3"/>
  <c r="D1486" i="3"/>
  <c r="C1487" i="3"/>
  <c r="D1487" i="3"/>
  <c r="C1488" i="3"/>
  <c r="D1488" i="3"/>
  <c r="C1489" i="3"/>
  <c r="D1489" i="3"/>
  <c r="C1490" i="3"/>
  <c r="D1490" i="3"/>
  <c r="C1491" i="3"/>
  <c r="D1491" i="3"/>
  <c r="C1492" i="3"/>
  <c r="D1492" i="3"/>
  <c r="C1493" i="3"/>
  <c r="D1493" i="3"/>
  <c r="C1494" i="3"/>
  <c r="D1494" i="3"/>
  <c r="C1495" i="3"/>
  <c r="D1495" i="3"/>
  <c r="C1496" i="3"/>
  <c r="D1496" i="3"/>
  <c r="C1497" i="3"/>
  <c r="D1497" i="3"/>
  <c r="C1498" i="3"/>
  <c r="D1498" i="3"/>
  <c r="C1499" i="3"/>
  <c r="D1499" i="3"/>
  <c r="C1500" i="3"/>
  <c r="D1500" i="3"/>
  <c r="C1501" i="3"/>
  <c r="D1501" i="3"/>
  <c r="C1502" i="3"/>
  <c r="D1502" i="3"/>
  <c r="C1503" i="3"/>
  <c r="D1503" i="3"/>
  <c r="C1504" i="3"/>
  <c r="D1504" i="3"/>
  <c r="C1505" i="3"/>
  <c r="D1505" i="3"/>
  <c r="C1506" i="3"/>
  <c r="D1506" i="3"/>
  <c r="C1507" i="3"/>
  <c r="D1507" i="3"/>
  <c r="C1508" i="3"/>
  <c r="D1508" i="3"/>
  <c r="C1509" i="3"/>
  <c r="D1509" i="3"/>
  <c r="C1510" i="3"/>
  <c r="D1510" i="3"/>
  <c r="C1511" i="3"/>
  <c r="D1511" i="3"/>
  <c r="C1512" i="3"/>
  <c r="D1512" i="3"/>
  <c r="C1513" i="3"/>
  <c r="D1513" i="3"/>
  <c r="C1514" i="3"/>
  <c r="D1514" i="3"/>
  <c r="C1515" i="3"/>
  <c r="D1515" i="3"/>
  <c r="C1516" i="3"/>
  <c r="D1516" i="3"/>
  <c r="C1517" i="3"/>
  <c r="D1517" i="3"/>
  <c r="C1518" i="3"/>
  <c r="D1518" i="3"/>
  <c r="C1519" i="3"/>
  <c r="D1519" i="3"/>
  <c r="C1520" i="3"/>
  <c r="D1520" i="3"/>
  <c r="C1521" i="3"/>
  <c r="D1521" i="3"/>
  <c r="C1522" i="3"/>
  <c r="D1522" i="3"/>
  <c r="C1523" i="3"/>
  <c r="D1523" i="3"/>
  <c r="C1524" i="3"/>
  <c r="D1524" i="3"/>
  <c r="C1525" i="3"/>
  <c r="D1525" i="3"/>
  <c r="C1526" i="3"/>
  <c r="D1526" i="3"/>
  <c r="C1527" i="3"/>
  <c r="D1527" i="3"/>
  <c r="C1528" i="3"/>
  <c r="D1528" i="3"/>
  <c r="C1529" i="3"/>
  <c r="D1529" i="3"/>
  <c r="C1530" i="3"/>
  <c r="D1530" i="3"/>
  <c r="C1531" i="3"/>
  <c r="D1531" i="3"/>
  <c r="C1532" i="3"/>
  <c r="D1532" i="3"/>
  <c r="C1533" i="3"/>
  <c r="D1533" i="3"/>
  <c r="C1534" i="3"/>
  <c r="D1534" i="3"/>
  <c r="C1535" i="3"/>
  <c r="D1535" i="3"/>
  <c r="C1536" i="3"/>
  <c r="D1536" i="3"/>
  <c r="C1537" i="3"/>
  <c r="D1537" i="3"/>
  <c r="C1538" i="3"/>
  <c r="D1538" i="3"/>
  <c r="C1539" i="3"/>
  <c r="D1539" i="3"/>
  <c r="C1540" i="3"/>
  <c r="D1540" i="3"/>
  <c r="C1541" i="3"/>
  <c r="D1541" i="3"/>
  <c r="C1542" i="3"/>
  <c r="D1542" i="3"/>
  <c r="C1543" i="3"/>
  <c r="D1543" i="3"/>
  <c r="C1544" i="3"/>
  <c r="D1544" i="3"/>
  <c r="C1545" i="3"/>
  <c r="D1545" i="3"/>
  <c r="C1546" i="3"/>
  <c r="D1546" i="3"/>
  <c r="C1547" i="3"/>
  <c r="D1547" i="3"/>
  <c r="C1548" i="3"/>
  <c r="D1548" i="3"/>
  <c r="C1549" i="3"/>
  <c r="D1549" i="3"/>
  <c r="C1550" i="3"/>
  <c r="D1550" i="3"/>
  <c r="C1551" i="3"/>
  <c r="D1551" i="3"/>
  <c r="C1552" i="3"/>
  <c r="D1552" i="3"/>
  <c r="C1553" i="3"/>
  <c r="D1553" i="3"/>
  <c r="C1554" i="3"/>
  <c r="D1554" i="3"/>
  <c r="C1555" i="3"/>
  <c r="D1555" i="3"/>
  <c r="C1556" i="3"/>
  <c r="D1556" i="3"/>
  <c r="C1557" i="3"/>
  <c r="D1557" i="3"/>
  <c r="C1558" i="3"/>
  <c r="D1558" i="3"/>
  <c r="C1559" i="3"/>
  <c r="D1559" i="3"/>
  <c r="C1560" i="3"/>
  <c r="D1560" i="3"/>
  <c r="C1561" i="3"/>
  <c r="D1561" i="3"/>
  <c r="C1562" i="3"/>
  <c r="D1562" i="3"/>
  <c r="C1563" i="3"/>
  <c r="D1563" i="3"/>
  <c r="C1564" i="3"/>
  <c r="D1564" i="3"/>
  <c r="C1565" i="3"/>
  <c r="D1565" i="3"/>
  <c r="C1566" i="3"/>
  <c r="D1566" i="3"/>
  <c r="C1567" i="3"/>
  <c r="D1567" i="3"/>
  <c r="C1568" i="3"/>
  <c r="D1568" i="3"/>
  <c r="C1569" i="3"/>
  <c r="D1569" i="3"/>
  <c r="C1570" i="3"/>
  <c r="D1570" i="3"/>
  <c r="C1571" i="3"/>
  <c r="D1571" i="3"/>
  <c r="C1572" i="3"/>
  <c r="D1572" i="3"/>
  <c r="C1573" i="3"/>
  <c r="D1573" i="3"/>
  <c r="C1574" i="3"/>
  <c r="D1574" i="3"/>
  <c r="C1575" i="3"/>
  <c r="D1575" i="3"/>
  <c r="C1576" i="3"/>
  <c r="D1576" i="3"/>
  <c r="C1577" i="3"/>
  <c r="D1577" i="3"/>
  <c r="C1578" i="3"/>
  <c r="D1578" i="3"/>
  <c r="C1579" i="3"/>
  <c r="D1579" i="3"/>
  <c r="C1580" i="3"/>
  <c r="D1580" i="3"/>
  <c r="C1581" i="3"/>
  <c r="D1581" i="3"/>
  <c r="C1582" i="3"/>
  <c r="D1582" i="3"/>
  <c r="C1583" i="3"/>
  <c r="D1583" i="3"/>
  <c r="C1584" i="3"/>
  <c r="D1584" i="3"/>
  <c r="C1585" i="3"/>
  <c r="D1585" i="3"/>
  <c r="C1586" i="3"/>
  <c r="D1586" i="3"/>
  <c r="C1587" i="3"/>
  <c r="D1587" i="3"/>
  <c r="C1588" i="3"/>
  <c r="D1588" i="3"/>
  <c r="C1589" i="3"/>
  <c r="D1589" i="3"/>
  <c r="C1590" i="3"/>
  <c r="D1590" i="3"/>
  <c r="C1591" i="3"/>
  <c r="D1591" i="3"/>
  <c r="C1592" i="3"/>
  <c r="D1592" i="3"/>
  <c r="C1593" i="3"/>
  <c r="D1593" i="3"/>
  <c r="C1594" i="3"/>
  <c r="D1594" i="3"/>
  <c r="C1595" i="3"/>
  <c r="D1595" i="3"/>
  <c r="C1596" i="3"/>
  <c r="D1596" i="3"/>
  <c r="C1597" i="3"/>
  <c r="D1597" i="3"/>
  <c r="C1598" i="3"/>
  <c r="D1598" i="3"/>
  <c r="C1599" i="3"/>
  <c r="D1599" i="3"/>
  <c r="C1600" i="3"/>
  <c r="D1600" i="3"/>
  <c r="C1601" i="3"/>
  <c r="D1601" i="3"/>
  <c r="C1602" i="3"/>
  <c r="D1602" i="3"/>
  <c r="C1603" i="3"/>
  <c r="D1603" i="3"/>
  <c r="C1604" i="3"/>
  <c r="D1604" i="3"/>
  <c r="C1605" i="3"/>
  <c r="D1605" i="3"/>
  <c r="C1606" i="3"/>
  <c r="D1606" i="3"/>
  <c r="C1607" i="3"/>
  <c r="D1607" i="3"/>
  <c r="C1608" i="3"/>
  <c r="D1608" i="3"/>
  <c r="C1609" i="3"/>
  <c r="D1609" i="3"/>
  <c r="C1610" i="3"/>
  <c r="D1610" i="3"/>
  <c r="C1611" i="3"/>
  <c r="D1611" i="3"/>
  <c r="C1612" i="3"/>
  <c r="D1612" i="3"/>
  <c r="C1613" i="3"/>
  <c r="D1613" i="3"/>
  <c r="C1614" i="3"/>
  <c r="D1614" i="3"/>
  <c r="C1615" i="3"/>
  <c r="D1615" i="3"/>
  <c r="C1616" i="3"/>
  <c r="D1616" i="3"/>
  <c r="C1617" i="3"/>
  <c r="D1617" i="3"/>
  <c r="C1618" i="3"/>
  <c r="D1618" i="3"/>
  <c r="C1619" i="3"/>
  <c r="D1619" i="3"/>
  <c r="C1620" i="3"/>
  <c r="D1620" i="3"/>
  <c r="C1621" i="3"/>
  <c r="D1621" i="3"/>
  <c r="C1622" i="3"/>
  <c r="D1622" i="3"/>
  <c r="C1623" i="3"/>
  <c r="D1623" i="3"/>
  <c r="C1624" i="3"/>
  <c r="D1624" i="3"/>
  <c r="C1625" i="3"/>
  <c r="D1625" i="3"/>
  <c r="C1626" i="3"/>
  <c r="D1626" i="3"/>
  <c r="C1627" i="3"/>
  <c r="D1627" i="3"/>
  <c r="C1628" i="3"/>
  <c r="D1628" i="3"/>
  <c r="C1629" i="3"/>
  <c r="D1629" i="3"/>
  <c r="C1630" i="3"/>
  <c r="D1630" i="3"/>
  <c r="C1631" i="3"/>
  <c r="D1631" i="3"/>
  <c r="C1632" i="3"/>
  <c r="D1632" i="3"/>
  <c r="C1633" i="3"/>
  <c r="D1633" i="3"/>
  <c r="C1634" i="3"/>
  <c r="D1634" i="3"/>
  <c r="C1635" i="3"/>
  <c r="D1635" i="3"/>
  <c r="C1636" i="3"/>
  <c r="D1636" i="3"/>
  <c r="C1637" i="3"/>
  <c r="D1637" i="3"/>
  <c r="C1638" i="3"/>
  <c r="D1638" i="3"/>
  <c r="C1639" i="3"/>
  <c r="D1639" i="3"/>
  <c r="C1640" i="3"/>
  <c r="D1640" i="3"/>
  <c r="C1641" i="3"/>
  <c r="D1641" i="3"/>
  <c r="C1642" i="3"/>
  <c r="D1642" i="3"/>
  <c r="C1643" i="3"/>
  <c r="D1643" i="3"/>
  <c r="C1644" i="3"/>
  <c r="D1644" i="3"/>
  <c r="C1645" i="3"/>
  <c r="D1645" i="3"/>
  <c r="C1646" i="3"/>
  <c r="D1646" i="3"/>
  <c r="C1647" i="3"/>
  <c r="D1647" i="3"/>
  <c r="C1648" i="3"/>
  <c r="D1648" i="3"/>
  <c r="C1649" i="3"/>
  <c r="D1649" i="3"/>
  <c r="C1650" i="3"/>
  <c r="D1650" i="3"/>
  <c r="C1651" i="3"/>
  <c r="D1651" i="3"/>
  <c r="C1652" i="3"/>
  <c r="D1652" i="3"/>
  <c r="C1653" i="3"/>
  <c r="D1653" i="3"/>
  <c r="C1654" i="3"/>
  <c r="D1654" i="3"/>
  <c r="C1655" i="3"/>
  <c r="D1655" i="3"/>
  <c r="C1656" i="3"/>
  <c r="D1656" i="3"/>
  <c r="C1657" i="3"/>
  <c r="D1657" i="3"/>
  <c r="C1658" i="3"/>
  <c r="D1658" i="3"/>
  <c r="C1659" i="3"/>
  <c r="D1659" i="3"/>
  <c r="C1660" i="3"/>
  <c r="D1660" i="3"/>
  <c r="C1661" i="3"/>
  <c r="D1661" i="3"/>
  <c r="C1662" i="3"/>
  <c r="D1662" i="3"/>
  <c r="C1663" i="3"/>
  <c r="D1663" i="3"/>
  <c r="C1664" i="3"/>
  <c r="D1664" i="3"/>
  <c r="C1665" i="3"/>
  <c r="D1665" i="3"/>
  <c r="C1666" i="3"/>
  <c r="D1666" i="3"/>
  <c r="C1667" i="3"/>
  <c r="D1667" i="3"/>
  <c r="C1668" i="3"/>
  <c r="D1668" i="3"/>
  <c r="C1669" i="3"/>
  <c r="D1669" i="3"/>
  <c r="C1670" i="3"/>
  <c r="D1670" i="3"/>
  <c r="C1671" i="3"/>
  <c r="D1671" i="3"/>
  <c r="C1672" i="3"/>
  <c r="D1672" i="3"/>
  <c r="C1673" i="3"/>
  <c r="D1673" i="3"/>
  <c r="C1674" i="3"/>
  <c r="D1674" i="3"/>
  <c r="C1675" i="3"/>
  <c r="D1675" i="3"/>
  <c r="C1676" i="3"/>
  <c r="D1676" i="3"/>
  <c r="C1677" i="3"/>
  <c r="D1677" i="3"/>
  <c r="C1678" i="3"/>
  <c r="D1678" i="3"/>
  <c r="C1679" i="3"/>
  <c r="D1679" i="3"/>
  <c r="C1680" i="3"/>
  <c r="D1680" i="3"/>
  <c r="C1681" i="3"/>
  <c r="D1681" i="3"/>
  <c r="C1682" i="3"/>
  <c r="D1682" i="3"/>
  <c r="C1683" i="3"/>
  <c r="D1683" i="3"/>
  <c r="C1684" i="3"/>
  <c r="D1684" i="3"/>
  <c r="C1685" i="3"/>
  <c r="D1685" i="3"/>
  <c r="C1686" i="3"/>
  <c r="D1686" i="3"/>
  <c r="C1687" i="3"/>
  <c r="D1687" i="3"/>
  <c r="C1688" i="3"/>
  <c r="D1688" i="3"/>
  <c r="C1689" i="3"/>
  <c r="D1689" i="3"/>
  <c r="C1690" i="3"/>
  <c r="D1690" i="3"/>
  <c r="C1691" i="3"/>
  <c r="D1691" i="3"/>
  <c r="C1692" i="3"/>
  <c r="D1692" i="3"/>
  <c r="C1693" i="3"/>
  <c r="D1693" i="3"/>
  <c r="C1694" i="3"/>
  <c r="D1694" i="3"/>
  <c r="C1695" i="3"/>
  <c r="D1695" i="3"/>
  <c r="C1696" i="3"/>
  <c r="D1696" i="3"/>
  <c r="C1697" i="3"/>
  <c r="D1697" i="3"/>
  <c r="C1698" i="3"/>
  <c r="D1698" i="3"/>
  <c r="C1699" i="3"/>
  <c r="D1699" i="3"/>
  <c r="C1700" i="3"/>
  <c r="D1700" i="3"/>
  <c r="C1701" i="3"/>
  <c r="D1701" i="3"/>
  <c r="C1702" i="3"/>
  <c r="D1702" i="3"/>
  <c r="C1703" i="3"/>
  <c r="D1703" i="3"/>
  <c r="C1704" i="3"/>
  <c r="D1704" i="3"/>
  <c r="C1705" i="3"/>
  <c r="D1705" i="3"/>
  <c r="C1706" i="3"/>
  <c r="D1706" i="3"/>
  <c r="C1707" i="3"/>
  <c r="D1707" i="3"/>
  <c r="C1708" i="3"/>
  <c r="D1708" i="3"/>
  <c r="C1709" i="3"/>
  <c r="D1709" i="3"/>
  <c r="C1710" i="3"/>
  <c r="D1710" i="3"/>
  <c r="C1711" i="3"/>
  <c r="D1711" i="3"/>
  <c r="C1712" i="3"/>
  <c r="D1712" i="3"/>
  <c r="C1713" i="3"/>
  <c r="D1713" i="3"/>
  <c r="C1714" i="3"/>
  <c r="D1714" i="3"/>
  <c r="C1715" i="3"/>
  <c r="D1715" i="3"/>
  <c r="C1716" i="3"/>
  <c r="D1716" i="3"/>
  <c r="C1717" i="3"/>
  <c r="D1717" i="3"/>
  <c r="C1718" i="3"/>
  <c r="D1718" i="3"/>
  <c r="C1719" i="3"/>
  <c r="D1719" i="3"/>
  <c r="C1720" i="3"/>
  <c r="D1720" i="3"/>
  <c r="C1721" i="3"/>
  <c r="D1721" i="3"/>
  <c r="C1722" i="3"/>
  <c r="D1722" i="3"/>
  <c r="C1723" i="3"/>
  <c r="D1723" i="3"/>
  <c r="C1724" i="3"/>
  <c r="D1724" i="3"/>
  <c r="C1725" i="3"/>
  <c r="D1725" i="3"/>
  <c r="C1726" i="3"/>
  <c r="D1726" i="3"/>
  <c r="C1727" i="3"/>
  <c r="D1727" i="3"/>
  <c r="C1728" i="3"/>
  <c r="D1728" i="3"/>
  <c r="C1729" i="3"/>
  <c r="D1729" i="3"/>
  <c r="C1730" i="3"/>
  <c r="D1730" i="3"/>
  <c r="C1731" i="3"/>
  <c r="D1731" i="3"/>
  <c r="C1732" i="3"/>
  <c r="D1732" i="3"/>
  <c r="C1733" i="3"/>
  <c r="D1733" i="3"/>
  <c r="C1734" i="3"/>
  <c r="D1734" i="3"/>
  <c r="C1735" i="3"/>
  <c r="D1735" i="3"/>
  <c r="C1736" i="3"/>
  <c r="D1736" i="3"/>
  <c r="C1737" i="3"/>
  <c r="D1737" i="3"/>
  <c r="C1738" i="3"/>
  <c r="D1738" i="3"/>
  <c r="C1739" i="3"/>
  <c r="D1739" i="3"/>
  <c r="C1740" i="3"/>
  <c r="D1740" i="3"/>
  <c r="C1741" i="3"/>
  <c r="D1741" i="3"/>
  <c r="C1742" i="3"/>
  <c r="D1742" i="3"/>
  <c r="C1743" i="3"/>
  <c r="D1743" i="3"/>
  <c r="C1744" i="3"/>
  <c r="D1744" i="3"/>
  <c r="C1745" i="3"/>
  <c r="D1745" i="3"/>
  <c r="C1746" i="3"/>
  <c r="D1746" i="3"/>
  <c r="C1747" i="3"/>
  <c r="D1747" i="3"/>
  <c r="C1748" i="3"/>
  <c r="D1748" i="3"/>
  <c r="C1749" i="3"/>
  <c r="D1749" i="3"/>
  <c r="C1750" i="3"/>
  <c r="D1750" i="3"/>
  <c r="C1751" i="3"/>
  <c r="D1751" i="3"/>
  <c r="C1752" i="3"/>
  <c r="D1752" i="3"/>
  <c r="C1753" i="3"/>
  <c r="D1753" i="3"/>
  <c r="C1754" i="3"/>
  <c r="D1754" i="3"/>
  <c r="C1755" i="3"/>
  <c r="D1755" i="3"/>
  <c r="C1756" i="3"/>
  <c r="D1756" i="3"/>
  <c r="C1757" i="3"/>
  <c r="D1757" i="3"/>
  <c r="C1758" i="3"/>
  <c r="D1758" i="3"/>
  <c r="C1759" i="3"/>
  <c r="D1759" i="3"/>
  <c r="C1760" i="3"/>
  <c r="D1760" i="3"/>
  <c r="C1761" i="3"/>
  <c r="D1761" i="3"/>
  <c r="C1762" i="3"/>
  <c r="D1762" i="3"/>
  <c r="C1763" i="3"/>
  <c r="D1763" i="3"/>
  <c r="C1764" i="3"/>
  <c r="D1764" i="3"/>
  <c r="C1765" i="3"/>
  <c r="D1765" i="3"/>
  <c r="C1766" i="3"/>
  <c r="D1766" i="3"/>
  <c r="C1767" i="3"/>
  <c r="D1767" i="3"/>
  <c r="C1768" i="3"/>
  <c r="D1768" i="3"/>
  <c r="C1769" i="3"/>
  <c r="D1769" i="3"/>
  <c r="C1770" i="3"/>
  <c r="D1770" i="3"/>
  <c r="C1771" i="3"/>
  <c r="D1771" i="3"/>
  <c r="C1772" i="3"/>
  <c r="D1772" i="3"/>
  <c r="C1773" i="3"/>
  <c r="D1773" i="3"/>
  <c r="C1774" i="3"/>
  <c r="D1774" i="3"/>
  <c r="C1775" i="3"/>
  <c r="D1775" i="3"/>
  <c r="C1776" i="3"/>
  <c r="D1776" i="3"/>
  <c r="C1777" i="3"/>
  <c r="D1777" i="3"/>
  <c r="C1778" i="3"/>
  <c r="D1778" i="3"/>
  <c r="C1779" i="3"/>
  <c r="D1779" i="3"/>
  <c r="C1780" i="3"/>
  <c r="D1780" i="3"/>
  <c r="C1781" i="3"/>
  <c r="D1781" i="3"/>
  <c r="C1782" i="3"/>
  <c r="D1782" i="3"/>
  <c r="C1783" i="3"/>
  <c r="D1783" i="3"/>
  <c r="C1784" i="3"/>
  <c r="D1784" i="3"/>
  <c r="C1785" i="3"/>
  <c r="D1785" i="3"/>
  <c r="C1786" i="3"/>
  <c r="D1786" i="3"/>
  <c r="C1787" i="3"/>
  <c r="D1787" i="3"/>
  <c r="C1788" i="3"/>
  <c r="D1788" i="3"/>
  <c r="C1789" i="3"/>
  <c r="D1789" i="3"/>
  <c r="C1790" i="3"/>
  <c r="D1790" i="3"/>
  <c r="C1791" i="3"/>
  <c r="D1791" i="3"/>
  <c r="C1792" i="3"/>
  <c r="D1792" i="3"/>
  <c r="C1793" i="3"/>
  <c r="D1793" i="3"/>
  <c r="C1794" i="3"/>
  <c r="D1794" i="3"/>
  <c r="C1795" i="3"/>
  <c r="D1795" i="3"/>
  <c r="C1796" i="3"/>
  <c r="D1796" i="3"/>
  <c r="C1797" i="3"/>
  <c r="D1797" i="3"/>
  <c r="C1798" i="3"/>
  <c r="D1798" i="3"/>
  <c r="C1799" i="3"/>
  <c r="D1799" i="3"/>
  <c r="C1800" i="3"/>
  <c r="D1800" i="3"/>
  <c r="C1801" i="3"/>
  <c r="D1801" i="3"/>
  <c r="C1802" i="3"/>
  <c r="D1802" i="3"/>
  <c r="C1803" i="3"/>
  <c r="D1803" i="3"/>
  <c r="C1804" i="3"/>
  <c r="D1804" i="3"/>
  <c r="C1805" i="3"/>
  <c r="D1805" i="3"/>
  <c r="C1806" i="3"/>
  <c r="D1806" i="3"/>
  <c r="C1807" i="3"/>
  <c r="D1807" i="3"/>
  <c r="C1808" i="3"/>
  <c r="D1808" i="3"/>
  <c r="C1809" i="3"/>
  <c r="D1809" i="3"/>
  <c r="C1810" i="3"/>
  <c r="D1810" i="3"/>
  <c r="C1811" i="3"/>
  <c r="D1811" i="3"/>
  <c r="C1812" i="3"/>
  <c r="D1812" i="3"/>
  <c r="C1813" i="3"/>
  <c r="D1813" i="3"/>
  <c r="C1814" i="3"/>
  <c r="D1814" i="3"/>
  <c r="C1815" i="3"/>
  <c r="D1815" i="3"/>
  <c r="C1816" i="3"/>
  <c r="D1816" i="3"/>
  <c r="C1817" i="3"/>
  <c r="D1817" i="3"/>
  <c r="C1818" i="3"/>
  <c r="D1818" i="3"/>
  <c r="C1819" i="3"/>
  <c r="D1819" i="3"/>
  <c r="C1820" i="3"/>
  <c r="D1820" i="3"/>
  <c r="C1821" i="3"/>
  <c r="D1821" i="3"/>
  <c r="C1822" i="3"/>
  <c r="D1822" i="3"/>
  <c r="C1823" i="3"/>
  <c r="D1823" i="3"/>
  <c r="C1824" i="3"/>
  <c r="D1824" i="3"/>
  <c r="C1825" i="3"/>
  <c r="D1825" i="3"/>
  <c r="C1826" i="3"/>
  <c r="D1826" i="3"/>
  <c r="C1827" i="3"/>
  <c r="D1827" i="3"/>
  <c r="C1828" i="3"/>
  <c r="D1828" i="3"/>
  <c r="C1829" i="3"/>
  <c r="D1829" i="3"/>
  <c r="C1830" i="3"/>
  <c r="D1830" i="3"/>
  <c r="C1831" i="3"/>
  <c r="D1831" i="3"/>
  <c r="C1832" i="3"/>
  <c r="D1832" i="3"/>
  <c r="C1833" i="3"/>
  <c r="D1833" i="3"/>
  <c r="C1834" i="3"/>
  <c r="D1834" i="3"/>
  <c r="C1835" i="3"/>
  <c r="D1835" i="3"/>
  <c r="C1836" i="3"/>
  <c r="D1836" i="3"/>
  <c r="C1837" i="3"/>
  <c r="D1837" i="3"/>
  <c r="C1838" i="3"/>
  <c r="D1838" i="3"/>
  <c r="C1839" i="3"/>
  <c r="D1839" i="3"/>
  <c r="C1840" i="3"/>
  <c r="D1840" i="3"/>
  <c r="C1841" i="3"/>
  <c r="D1841" i="3"/>
  <c r="C1842" i="3"/>
  <c r="D1842" i="3"/>
  <c r="C1843" i="3"/>
  <c r="D1843" i="3"/>
  <c r="C1844" i="3"/>
  <c r="D1844" i="3"/>
  <c r="C1845" i="3"/>
  <c r="D1845" i="3"/>
  <c r="C1846" i="3"/>
  <c r="D1846" i="3"/>
  <c r="C1847" i="3"/>
  <c r="D1847" i="3"/>
  <c r="C1848" i="3"/>
  <c r="D1848" i="3"/>
  <c r="C1849" i="3"/>
  <c r="D1849" i="3"/>
  <c r="C1850" i="3"/>
  <c r="D1850" i="3"/>
  <c r="C1851" i="3"/>
  <c r="D1851" i="3"/>
  <c r="C1852" i="3"/>
  <c r="D1852" i="3"/>
  <c r="C1853" i="3"/>
  <c r="D1853" i="3"/>
  <c r="C1854" i="3"/>
  <c r="D1854" i="3"/>
  <c r="C1855" i="3"/>
  <c r="D1855" i="3"/>
  <c r="C1856" i="3"/>
  <c r="D1856" i="3"/>
  <c r="C1857" i="3"/>
  <c r="D1857" i="3"/>
  <c r="C1858" i="3"/>
  <c r="D1858" i="3"/>
  <c r="C1859" i="3"/>
  <c r="D1859" i="3"/>
  <c r="C1860" i="3"/>
  <c r="D1860" i="3"/>
  <c r="C1861" i="3"/>
  <c r="D1861" i="3"/>
  <c r="C1862" i="3"/>
  <c r="D1862" i="3"/>
  <c r="C1863" i="3"/>
  <c r="D1863" i="3"/>
  <c r="C1864" i="3"/>
  <c r="D1864" i="3"/>
  <c r="C1865" i="3"/>
  <c r="D1865" i="3"/>
  <c r="C1866" i="3"/>
  <c r="D1866" i="3"/>
  <c r="C1867" i="3"/>
  <c r="D1867" i="3"/>
  <c r="C1868" i="3"/>
  <c r="D1868" i="3"/>
  <c r="C1869" i="3"/>
  <c r="D1869" i="3"/>
  <c r="C1870" i="3"/>
  <c r="D1870" i="3"/>
  <c r="C1871" i="3"/>
  <c r="D1871" i="3"/>
  <c r="C1872" i="3"/>
  <c r="D1872" i="3"/>
  <c r="C1873" i="3"/>
  <c r="D1873" i="3"/>
  <c r="C1874" i="3"/>
  <c r="D1874" i="3"/>
  <c r="C1875" i="3"/>
  <c r="D1875" i="3"/>
  <c r="C1876" i="3"/>
  <c r="D1876" i="3"/>
  <c r="C1877" i="3"/>
  <c r="D1877" i="3"/>
  <c r="C1878" i="3"/>
  <c r="D1878" i="3"/>
  <c r="C1879" i="3"/>
  <c r="D1879" i="3"/>
  <c r="C1880" i="3"/>
  <c r="D1880" i="3"/>
  <c r="C1881" i="3"/>
  <c r="D1881" i="3"/>
  <c r="C1882" i="3"/>
  <c r="D1882" i="3"/>
  <c r="C1883" i="3"/>
  <c r="D1883" i="3"/>
  <c r="C1884" i="3"/>
  <c r="D1884" i="3"/>
  <c r="C1885" i="3"/>
  <c r="D1885" i="3"/>
  <c r="C1886" i="3"/>
  <c r="D1886" i="3"/>
  <c r="C1887" i="3"/>
  <c r="D1887" i="3"/>
  <c r="C1888" i="3"/>
  <c r="D1888" i="3"/>
  <c r="C1889" i="3"/>
  <c r="D1889" i="3"/>
  <c r="C1890" i="3"/>
  <c r="D1890" i="3"/>
  <c r="C1891" i="3"/>
  <c r="D1891" i="3"/>
  <c r="C1892" i="3"/>
  <c r="D1892" i="3"/>
  <c r="C1893" i="3"/>
  <c r="D1893" i="3"/>
  <c r="C1894" i="3"/>
  <c r="D1894" i="3"/>
  <c r="C1895" i="3"/>
  <c r="D1895" i="3"/>
  <c r="C1896" i="3"/>
  <c r="D1896" i="3"/>
  <c r="C1897" i="3"/>
  <c r="D1897" i="3"/>
  <c r="C1898" i="3"/>
  <c r="D1898" i="3"/>
  <c r="C1899" i="3"/>
  <c r="D1899" i="3"/>
  <c r="C1900" i="3"/>
  <c r="D1900" i="3"/>
  <c r="C1901" i="3"/>
  <c r="D1901" i="3"/>
  <c r="C1902" i="3"/>
  <c r="D1902" i="3"/>
  <c r="C1903" i="3"/>
  <c r="D1903" i="3"/>
  <c r="C1904" i="3"/>
  <c r="D1904" i="3"/>
  <c r="C1905" i="3"/>
  <c r="D1905" i="3"/>
  <c r="C1906" i="3"/>
  <c r="D1906" i="3"/>
  <c r="C1907" i="3"/>
  <c r="D1907" i="3"/>
  <c r="C1908" i="3"/>
  <c r="D1908" i="3"/>
  <c r="C1909" i="3"/>
  <c r="D1909" i="3"/>
  <c r="C1910" i="3"/>
  <c r="D1910" i="3"/>
  <c r="C1911" i="3"/>
  <c r="D1911" i="3"/>
  <c r="C1912" i="3"/>
  <c r="D1912" i="3"/>
  <c r="C1913" i="3"/>
  <c r="D1913" i="3"/>
  <c r="C1914" i="3"/>
  <c r="D1914" i="3"/>
  <c r="C1915" i="3"/>
  <c r="D1915" i="3"/>
  <c r="C1916" i="3"/>
  <c r="D1916" i="3"/>
  <c r="C1917" i="3"/>
  <c r="D1917" i="3"/>
  <c r="C1918" i="3"/>
  <c r="D1918" i="3"/>
  <c r="C1919" i="3"/>
  <c r="D1919" i="3"/>
  <c r="C1920" i="3"/>
  <c r="D1920" i="3"/>
  <c r="C1921" i="3"/>
  <c r="D1921" i="3"/>
  <c r="C1922" i="3"/>
  <c r="D1922" i="3"/>
  <c r="C1923" i="3"/>
  <c r="D1923" i="3"/>
  <c r="C1924" i="3"/>
  <c r="D1924" i="3"/>
  <c r="C1925" i="3"/>
  <c r="D1925" i="3"/>
  <c r="C1926" i="3"/>
  <c r="D1926" i="3"/>
  <c r="C1927" i="3"/>
  <c r="D1927" i="3"/>
  <c r="C1928" i="3"/>
  <c r="D1928" i="3"/>
  <c r="C1929" i="3"/>
  <c r="D1929" i="3"/>
  <c r="C1930" i="3"/>
  <c r="D1930" i="3"/>
  <c r="C1931" i="3"/>
  <c r="D1931" i="3"/>
  <c r="C1932" i="3"/>
  <c r="D1932" i="3"/>
  <c r="C1933" i="3"/>
  <c r="D1933" i="3"/>
  <c r="C1934" i="3"/>
  <c r="D1934" i="3"/>
  <c r="C1935" i="3"/>
  <c r="D1935" i="3"/>
  <c r="C1936" i="3"/>
  <c r="D1936" i="3"/>
  <c r="C1937" i="3"/>
  <c r="D1937" i="3"/>
  <c r="C1938" i="3"/>
  <c r="D1938" i="3"/>
  <c r="C1939" i="3"/>
  <c r="D1939" i="3"/>
  <c r="C1940" i="3"/>
  <c r="D1940" i="3"/>
  <c r="C1941" i="3"/>
  <c r="D1941" i="3"/>
  <c r="C1942" i="3"/>
  <c r="D1942" i="3"/>
  <c r="C1943" i="3"/>
  <c r="D1943" i="3"/>
  <c r="C1944" i="3"/>
  <c r="D1944" i="3"/>
  <c r="C1945" i="3"/>
  <c r="D1945" i="3"/>
  <c r="C1946" i="3"/>
  <c r="D1946" i="3"/>
  <c r="C1947" i="3"/>
  <c r="D1947" i="3"/>
  <c r="C1948" i="3"/>
  <c r="D1948" i="3"/>
  <c r="C1949" i="3"/>
  <c r="D1949" i="3"/>
  <c r="C1950" i="3"/>
  <c r="D1950" i="3"/>
  <c r="C1951" i="3"/>
  <c r="D1951" i="3"/>
  <c r="C1952" i="3"/>
  <c r="D1952" i="3"/>
  <c r="C1953" i="3"/>
  <c r="D1953" i="3"/>
  <c r="C1954" i="3"/>
  <c r="D1954" i="3"/>
  <c r="C1955" i="3"/>
  <c r="D1955" i="3"/>
  <c r="C1956" i="3"/>
  <c r="D1956" i="3"/>
  <c r="C1957" i="3"/>
  <c r="D1957" i="3"/>
  <c r="C1958" i="3"/>
  <c r="D1958" i="3"/>
  <c r="C1959" i="3"/>
  <c r="D1959" i="3"/>
  <c r="C1960" i="3"/>
  <c r="D1960" i="3"/>
  <c r="C1961" i="3"/>
  <c r="D1961" i="3"/>
  <c r="C1962" i="3"/>
  <c r="D1962" i="3"/>
  <c r="C1963" i="3"/>
  <c r="D1963" i="3"/>
  <c r="C1964" i="3"/>
  <c r="D1964" i="3"/>
  <c r="C1965" i="3"/>
  <c r="D1965" i="3"/>
  <c r="C1966" i="3"/>
  <c r="D1966" i="3"/>
  <c r="C1967" i="3"/>
  <c r="D1967" i="3"/>
  <c r="C1968" i="3"/>
  <c r="D1968" i="3"/>
  <c r="C1969" i="3"/>
  <c r="D1969" i="3"/>
  <c r="C1970" i="3"/>
  <c r="D1970" i="3"/>
  <c r="C1971" i="3"/>
  <c r="D1971" i="3"/>
  <c r="C1972" i="3"/>
  <c r="D1972" i="3"/>
  <c r="C1973" i="3"/>
  <c r="D1973" i="3"/>
  <c r="C1974" i="3"/>
  <c r="D1974" i="3"/>
  <c r="C1975" i="3"/>
  <c r="D1975" i="3"/>
  <c r="C1976" i="3"/>
  <c r="D1976" i="3"/>
  <c r="C1977" i="3"/>
  <c r="D1977" i="3"/>
  <c r="C1978" i="3"/>
  <c r="D1978" i="3"/>
  <c r="C1979" i="3"/>
  <c r="D1979" i="3"/>
  <c r="C1980" i="3"/>
  <c r="D1980" i="3"/>
  <c r="C1981" i="3"/>
  <c r="D1981" i="3"/>
  <c r="C1982" i="3"/>
  <c r="D1982" i="3"/>
  <c r="C1983" i="3"/>
  <c r="D1983" i="3"/>
  <c r="C1984" i="3"/>
  <c r="D1984" i="3"/>
  <c r="C1985" i="3"/>
  <c r="D1985" i="3"/>
  <c r="C1986" i="3"/>
  <c r="D1986" i="3"/>
  <c r="C1987" i="3"/>
  <c r="D1987" i="3"/>
  <c r="C1988" i="3"/>
  <c r="D1988" i="3"/>
  <c r="C1989" i="3"/>
  <c r="D1989" i="3"/>
  <c r="C1990" i="3"/>
  <c r="D1990" i="3"/>
  <c r="C1991" i="3"/>
  <c r="D1991" i="3"/>
  <c r="C1992" i="3"/>
  <c r="D1992" i="3"/>
  <c r="C1993" i="3"/>
  <c r="D1993" i="3"/>
  <c r="C1994" i="3"/>
  <c r="D1994" i="3"/>
  <c r="C1995" i="3"/>
  <c r="D1995" i="3"/>
  <c r="C1996" i="3"/>
  <c r="D1996" i="3"/>
  <c r="C1997" i="3"/>
  <c r="D1997" i="3"/>
  <c r="C1998" i="3"/>
  <c r="D1998" i="3"/>
  <c r="C1999" i="3"/>
  <c r="D1999" i="3"/>
  <c r="C2000" i="3"/>
  <c r="D2000" i="3"/>
  <c r="C2001" i="3"/>
  <c r="D2001" i="3"/>
  <c r="C2002" i="3"/>
  <c r="D2002" i="3"/>
  <c r="C2003" i="3"/>
  <c r="D2003" i="3"/>
  <c r="C2004" i="3"/>
  <c r="D2004" i="3"/>
  <c r="C2005" i="3"/>
  <c r="D2005" i="3"/>
  <c r="C2006" i="3"/>
  <c r="D2006" i="3"/>
  <c r="C2007" i="3"/>
  <c r="D2007" i="3"/>
  <c r="C2008" i="3"/>
  <c r="D2008" i="3"/>
  <c r="C2009" i="3"/>
  <c r="D2009" i="3"/>
  <c r="C2010" i="3"/>
  <c r="D2010" i="3"/>
  <c r="C2011" i="3"/>
  <c r="D2011" i="3"/>
  <c r="C2012" i="3"/>
  <c r="D2012" i="3"/>
  <c r="C2013" i="3"/>
  <c r="D2013" i="3"/>
  <c r="C2014" i="3"/>
  <c r="D2014" i="3"/>
  <c r="C2015" i="3"/>
  <c r="D2015" i="3"/>
  <c r="C2016" i="3"/>
  <c r="D2016" i="3"/>
  <c r="C2017" i="3"/>
  <c r="D2017" i="3"/>
  <c r="C2018" i="3"/>
  <c r="D2018" i="3"/>
  <c r="C2019" i="3"/>
  <c r="D2019" i="3"/>
  <c r="C2020" i="3"/>
  <c r="D2020" i="3"/>
  <c r="C2021" i="3"/>
  <c r="D2021" i="3"/>
  <c r="C2022" i="3"/>
  <c r="D2022" i="3"/>
  <c r="C2023" i="3"/>
  <c r="D2023" i="3"/>
  <c r="C2024" i="3"/>
  <c r="D2024" i="3"/>
  <c r="C2025" i="3"/>
  <c r="D2025" i="3"/>
  <c r="C2026" i="3"/>
  <c r="D2026" i="3"/>
  <c r="C2027" i="3"/>
  <c r="D2027" i="3"/>
  <c r="C2028" i="3"/>
  <c r="D2028" i="3"/>
  <c r="C2029" i="3"/>
  <c r="D2029" i="3"/>
  <c r="C2030" i="3"/>
  <c r="D2030" i="3"/>
  <c r="C2031" i="3"/>
  <c r="D2031" i="3"/>
  <c r="C2032" i="3"/>
  <c r="D2032" i="3"/>
  <c r="C2033" i="3"/>
  <c r="D2033" i="3"/>
  <c r="C2034" i="3"/>
  <c r="D2034" i="3"/>
  <c r="C2035" i="3"/>
  <c r="D2035" i="3"/>
  <c r="C2036" i="3"/>
  <c r="D2036" i="3"/>
  <c r="C2037" i="3"/>
  <c r="D2037" i="3"/>
  <c r="C2038" i="3"/>
  <c r="D2038" i="3"/>
  <c r="C2039" i="3"/>
  <c r="D2039" i="3"/>
  <c r="C2040" i="3"/>
  <c r="D2040" i="3"/>
  <c r="C2041" i="3"/>
  <c r="D2041" i="3"/>
  <c r="C2042" i="3"/>
  <c r="D2042" i="3"/>
  <c r="C2043" i="3"/>
  <c r="D2043" i="3"/>
  <c r="C2044" i="3"/>
  <c r="D2044" i="3"/>
  <c r="C2045" i="3"/>
  <c r="D2045" i="3"/>
  <c r="C2046" i="3"/>
  <c r="D2046" i="3"/>
  <c r="C2047" i="3"/>
  <c r="D2047" i="3"/>
  <c r="C2048" i="3"/>
  <c r="D2048" i="3"/>
  <c r="C2049" i="3"/>
  <c r="D2049" i="3"/>
  <c r="C2050" i="3"/>
  <c r="D2050" i="3"/>
  <c r="C2051" i="3"/>
  <c r="D2051" i="3"/>
  <c r="C2052" i="3"/>
  <c r="D2052" i="3"/>
  <c r="C2053" i="3"/>
  <c r="D2053" i="3"/>
  <c r="C2054" i="3"/>
  <c r="D2054" i="3"/>
  <c r="C2055" i="3"/>
  <c r="D2055" i="3"/>
  <c r="C2056" i="3"/>
  <c r="D2056" i="3"/>
  <c r="C2057" i="3"/>
  <c r="D2057" i="3"/>
  <c r="C2058" i="3"/>
  <c r="D2058" i="3"/>
  <c r="C2059" i="3"/>
  <c r="D2059" i="3"/>
  <c r="C2060" i="3"/>
  <c r="D2060" i="3"/>
  <c r="C2061" i="3"/>
  <c r="D2061" i="3"/>
  <c r="C2062" i="3"/>
  <c r="D2062" i="3"/>
  <c r="C2063" i="3"/>
  <c r="D2063" i="3"/>
  <c r="C2064" i="3"/>
  <c r="D2064" i="3"/>
  <c r="C2065" i="3"/>
  <c r="D2065" i="3"/>
  <c r="C2066" i="3"/>
  <c r="D2066" i="3"/>
  <c r="C2067" i="3"/>
  <c r="D2067" i="3"/>
  <c r="C2068" i="3"/>
  <c r="D2068" i="3"/>
  <c r="C2069" i="3"/>
  <c r="D2069" i="3"/>
  <c r="C2070" i="3"/>
  <c r="D2070" i="3"/>
  <c r="C2071" i="3"/>
  <c r="D2071" i="3"/>
  <c r="C2072" i="3"/>
  <c r="D2072" i="3"/>
  <c r="C2073" i="3"/>
  <c r="D2073" i="3"/>
  <c r="C2074" i="3"/>
  <c r="D2074" i="3"/>
  <c r="C2075" i="3"/>
  <c r="D2075" i="3"/>
  <c r="C2076" i="3"/>
  <c r="D2076" i="3"/>
  <c r="C2077" i="3"/>
  <c r="D2077" i="3"/>
  <c r="C2078" i="3"/>
  <c r="D2078" i="3"/>
  <c r="C2079" i="3"/>
  <c r="D2079" i="3"/>
  <c r="C2080" i="3"/>
  <c r="D2080" i="3"/>
  <c r="C2081" i="3"/>
  <c r="D2081" i="3"/>
  <c r="C2082" i="3"/>
  <c r="D2082" i="3"/>
  <c r="C2083" i="3"/>
  <c r="D2083" i="3"/>
  <c r="C2084" i="3"/>
  <c r="D2084" i="3"/>
  <c r="C2085" i="3"/>
  <c r="D2085" i="3"/>
  <c r="C2086" i="3"/>
  <c r="D2086" i="3"/>
  <c r="C2087" i="3"/>
  <c r="D2087" i="3"/>
  <c r="C2088" i="3"/>
  <c r="D2088" i="3"/>
  <c r="C2089" i="3"/>
  <c r="D2089" i="3"/>
  <c r="C2090" i="3"/>
  <c r="D2090" i="3"/>
  <c r="C2091" i="3"/>
  <c r="D2091" i="3"/>
  <c r="C2092" i="3"/>
  <c r="D2092" i="3"/>
  <c r="C2093" i="3"/>
  <c r="D2093" i="3"/>
  <c r="C2094" i="3"/>
  <c r="D2094" i="3"/>
  <c r="C2095" i="3"/>
  <c r="D2095" i="3"/>
  <c r="C2096" i="3"/>
  <c r="D2096" i="3"/>
  <c r="C2097" i="3"/>
  <c r="D2097" i="3"/>
  <c r="C2098" i="3"/>
  <c r="D2098" i="3"/>
  <c r="C2099" i="3"/>
  <c r="D2099" i="3"/>
  <c r="C2100" i="3"/>
  <c r="D2100" i="3"/>
  <c r="C2101" i="3"/>
  <c r="D2101" i="3"/>
  <c r="C2102" i="3"/>
  <c r="D2102" i="3"/>
  <c r="C2103" i="3"/>
  <c r="D2103" i="3"/>
  <c r="C2104" i="3"/>
  <c r="D2104" i="3"/>
  <c r="C2105" i="3"/>
  <c r="D2105" i="3"/>
  <c r="C2106" i="3"/>
  <c r="D2106" i="3"/>
  <c r="C2107" i="3"/>
  <c r="D2107" i="3"/>
  <c r="C2108" i="3"/>
  <c r="D2108" i="3"/>
  <c r="C2109" i="3"/>
  <c r="D2109" i="3"/>
  <c r="C2110" i="3"/>
  <c r="D2110" i="3"/>
  <c r="C2111" i="3"/>
  <c r="D2111" i="3"/>
  <c r="C2112" i="3"/>
  <c r="D2112" i="3"/>
  <c r="C2113" i="3"/>
  <c r="D2113" i="3"/>
  <c r="C2114" i="3"/>
  <c r="D2114" i="3"/>
  <c r="C2115" i="3"/>
  <c r="D2115" i="3"/>
  <c r="C2116" i="3"/>
  <c r="D2116" i="3"/>
  <c r="C2117" i="3"/>
  <c r="D2117" i="3"/>
  <c r="C2118" i="3"/>
  <c r="D2118" i="3"/>
  <c r="C2119" i="3"/>
  <c r="D2119" i="3"/>
  <c r="C2120" i="3"/>
  <c r="D2120" i="3"/>
  <c r="C2121" i="3"/>
  <c r="D2121" i="3"/>
  <c r="C2122" i="3"/>
  <c r="D2122" i="3"/>
  <c r="C2123" i="3"/>
  <c r="D2123" i="3"/>
  <c r="C2124" i="3"/>
  <c r="D2124" i="3"/>
  <c r="C2125" i="3"/>
  <c r="D2125" i="3"/>
  <c r="C2126" i="3"/>
  <c r="D2126" i="3"/>
  <c r="C2127" i="3"/>
  <c r="D2127" i="3"/>
  <c r="C2128" i="3"/>
  <c r="D2128" i="3"/>
  <c r="C2129" i="3"/>
  <c r="D2129" i="3"/>
  <c r="C2130" i="3"/>
  <c r="D2130" i="3"/>
  <c r="C2131" i="3"/>
  <c r="D2131" i="3"/>
  <c r="C2132" i="3"/>
  <c r="D2132" i="3"/>
  <c r="C2133" i="3"/>
  <c r="D2133" i="3"/>
  <c r="C2134" i="3"/>
  <c r="D2134" i="3"/>
  <c r="C2135" i="3"/>
  <c r="D2135" i="3"/>
  <c r="C2136" i="3"/>
  <c r="D2136" i="3"/>
  <c r="C2137" i="3"/>
  <c r="D2137" i="3"/>
  <c r="C2138" i="3"/>
  <c r="D2138" i="3"/>
  <c r="C2139" i="3"/>
  <c r="D2139" i="3"/>
  <c r="C2140" i="3"/>
  <c r="D2140" i="3"/>
  <c r="C2141" i="3"/>
  <c r="D2141" i="3"/>
  <c r="C2142" i="3"/>
  <c r="D2142" i="3"/>
  <c r="C2143" i="3"/>
  <c r="D2143" i="3"/>
  <c r="C2144" i="3"/>
  <c r="D2144" i="3"/>
  <c r="C2145" i="3"/>
  <c r="D2145" i="3"/>
  <c r="C2146" i="3"/>
  <c r="D2146" i="3"/>
  <c r="C2147" i="3"/>
  <c r="D2147" i="3"/>
  <c r="C2148" i="3"/>
  <c r="D2148" i="3"/>
  <c r="C2149" i="3"/>
  <c r="D2149" i="3"/>
  <c r="C2150" i="3"/>
  <c r="D2150" i="3"/>
  <c r="C2151" i="3"/>
  <c r="D2151" i="3"/>
  <c r="C2152" i="3"/>
  <c r="D2152" i="3"/>
  <c r="C2153" i="3"/>
  <c r="D2153" i="3"/>
  <c r="C2154" i="3"/>
  <c r="D2154" i="3"/>
  <c r="C2155" i="3"/>
  <c r="D2155" i="3"/>
  <c r="C2156" i="3"/>
  <c r="D2156" i="3"/>
  <c r="C2157" i="3"/>
  <c r="D2157" i="3"/>
  <c r="C2158" i="3"/>
  <c r="D2158" i="3"/>
  <c r="C2159" i="3"/>
  <c r="D2159" i="3"/>
  <c r="C2160" i="3"/>
  <c r="D2160" i="3"/>
  <c r="C2161" i="3"/>
  <c r="D2161" i="3"/>
  <c r="C2162" i="3"/>
  <c r="D2162" i="3"/>
  <c r="C2163" i="3"/>
  <c r="D2163" i="3"/>
  <c r="C2164" i="3"/>
  <c r="D2164" i="3"/>
  <c r="C2165" i="3"/>
  <c r="D2165" i="3"/>
  <c r="C2166" i="3"/>
  <c r="D2166" i="3"/>
  <c r="C2167" i="3"/>
  <c r="D2167" i="3"/>
  <c r="C2168" i="3"/>
  <c r="D2168" i="3"/>
  <c r="C2169" i="3"/>
  <c r="D2169" i="3"/>
  <c r="C2170" i="3"/>
  <c r="D2170" i="3"/>
  <c r="C2171" i="3"/>
  <c r="D2171" i="3"/>
  <c r="C2172" i="3"/>
  <c r="D2172" i="3"/>
  <c r="C2173" i="3"/>
  <c r="D2173" i="3"/>
  <c r="C2174" i="3"/>
  <c r="D2174" i="3"/>
  <c r="C2175" i="3"/>
  <c r="D2175" i="3"/>
  <c r="C2176" i="3"/>
  <c r="D2176" i="3"/>
  <c r="C2177" i="3"/>
  <c r="D2177" i="3"/>
  <c r="C2178" i="3"/>
  <c r="D2178" i="3"/>
  <c r="C2179" i="3"/>
  <c r="D2179" i="3"/>
  <c r="C2180" i="3"/>
  <c r="D2180" i="3"/>
  <c r="C2181" i="3"/>
  <c r="D2181" i="3"/>
  <c r="C2182" i="3"/>
  <c r="D2182" i="3"/>
  <c r="C2183" i="3"/>
  <c r="D2183" i="3"/>
  <c r="C2184" i="3"/>
  <c r="D2184" i="3"/>
  <c r="C2185" i="3"/>
  <c r="D2185" i="3"/>
  <c r="C2186" i="3"/>
  <c r="D2186" i="3"/>
  <c r="C2187" i="3"/>
  <c r="D2187" i="3"/>
  <c r="C2188" i="3"/>
  <c r="D2188" i="3"/>
  <c r="C2189" i="3"/>
  <c r="D2189" i="3"/>
  <c r="C2190" i="3"/>
  <c r="D2190" i="3"/>
  <c r="C2191" i="3"/>
  <c r="D2191" i="3"/>
  <c r="C2192" i="3"/>
  <c r="D2192" i="3"/>
  <c r="C2193" i="3"/>
  <c r="D2193" i="3"/>
  <c r="C2194" i="3"/>
  <c r="D2194" i="3"/>
  <c r="C2195" i="3"/>
  <c r="D2195" i="3"/>
  <c r="C2196" i="3"/>
  <c r="D2196" i="3"/>
  <c r="C2197" i="3"/>
  <c r="D2197" i="3"/>
  <c r="C2198" i="3"/>
  <c r="D2198" i="3"/>
  <c r="C2199" i="3"/>
  <c r="D2199" i="3"/>
  <c r="C2200" i="3"/>
  <c r="D2200" i="3"/>
  <c r="C2201" i="3"/>
  <c r="D2201" i="3"/>
  <c r="C2202" i="3"/>
  <c r="D2202" i="3"/>
  <c r="C2203" i="3"/>
  <c r="D2203" i="3"/>
  <c r="C2204" i="3"/>
  <c r="D2204" i="3"/>
  <c r="C2205" i="3"/>
  <c r="D2205" i="3"/>
  <c r="C2206" i="3"/>
  <c r="D2206" i="3"/>
  <c r="C2207" i="3"/>
  <c r="D2207" i="3"/>
  <c r="C2208" i="3"/>
  <c r="D2208" i="3"/>
  <c r="C2209" i="3"/>
  <c r="D2209" i="3"/>
  <c r="C2210" i="3"/>
  <c r="D2210" i="3"/>
  <c r="C2211" i="3"/>
  <c r="D2211" i="3"/>
  <c r="C2212" i="3"/>
  <c r="D2212" i="3"/>
  <c r="C2213" i="3"/>
  <c r="D2213" i="3"/>
  <c r="C2214" i="3"/>
  <c r="D2214" i="3"/>
  <c r="C2215" i="3"/>
  <c r="D2215" i="3"/>
  <c r="C2216" i="3"/>
  <c r="D2216" i="3"/>
  <c r="C2217" i="3"/>
  <c r="D2217" i="3"/>
  <c r="C2218" i="3"/>
  <c r="D2218" i="3"/>
  <c r="C2219" i="3"/>
  <c r="D2219" i="3"/>
  <c r="C2220" i="3"/>
  <c r="D2220" i="3"/>
  <c r="C2221" i="3"/>
  <c r="D2221" i="3"/>
  <c r="C2222" i="3"/>
  <c r="D2222" i="3"/>
  <c r="C2223" i="3"/>
  <c r="D2223" i="3"/>
  <c r="C2224" i="3"/>
  <c r="D2224" i="3"/>
  <c r="C2225" i="3"/>
  <c r="D2225" i="3"/>
  <c r="C2226" i="3"/>
  <c r="D2226" i="3"/>
  <c r="C2227" i="3"/>
  <c r="D2227" i="3"/>
  <c r="C2228" i="3"/>
  <c r="D2228" i="3"/>
  <c r="C2229" i="3"/>
  <c r="D2229" i="3"/>
  <c r="C2230" i="3"/>
  <c r="D2230" i="3"/>
  <c r="C2231" i="3"/>
  <c r="D2231" i="3"/>
  <c r="C2232" i="3"/>
  <c r="D2232" i="3"/>
  <c r="C2233" i="3"/>
  <c r="D2233" i="3"/>
  <c r="C2234" i="3"/>
  <c r="D2234" i="3"/>
  <c r="C2235" i="3"/>
  <c r="D2235" i="3"/>
  <c r="C2236" i="3"/>
  <c r="D2236" i="3"/>
  <c r="C2237" i="3"/>
  <c r="D2237" i="3"/>
  <c r="C2238" i="3"/>
  <c r="D2238" i="3"/>
  <c r="C2239" i="3"/>
  <c r="D2239" i="3"/>
  <c r="C2240" i="3"/>
  <c r="D2240" i="3"/>
  <c r="C2241" i="3"/>
  <c r="D2241" i="3"/>
  <c r="C2242" i="3"/>
  <c r="D2242" i="3"/>
  <c r="C2243" i="3"/>
  <c r="D2243" i="3"/>
  <c r="C2244" i="3"/>
  <c r="D2244" i="3"/>
  <c r="C2245" i="3"/>
  <c r="D2245" i="3"/>
  <c r="C2246" i="3"/>
  <c r="D2246" i="3"/>
  <c r="C2247" i="3"/>
  <c r="D2247" i="3"/>
  <c r="C2248" i="3"/>
  <c r="D2248" i="3"/>
  <c r="C2249" i="3"/>
  <c r="D2249" i="3"/>
  <c r="C2250" i="3"/>
  <c r="D2250" i="3"/>
  <c r="C2251" i="3"/>
  <c r="D2251" i="3"/>
  <c r="C2252" i="3"/>
  <c r="D2252" i="3"/>
  <c r="C2253" i="3"/>
  <c r="D2253" i="3"/>
  <c r="C2254" i="3"/>
  <c r="D2254" i="3"/>
  <c r="C2255" i="3"/>
  <c r="D2255" i="3"/>
  <c r="C2256" i="3"/>
  <c r="D2256" i="3"/>
  <c r="C2257" i="3"/>
  <c r="D2257" i="3"/>
  <c r="C2258" i="3"/>
  <c r="D2258" i="3"/>
  <c r="C2259" i="3"/>
  <c r="D2259" i="3"/>
  <c r="C2260" i="3"/>
  <c r="D2260" i="3"/>
  <c r="C2261" i="3"/>
  <c r="D2261" i="3"/>
  <c r="C2262" i="3"/>
  <c r="D2262" i="3"/>
  <c r="C2263" i="3"/>
  <c r="D2263" i="3"/>
  <c r="C2264" i="3"/>
  <c r="D2264" i="3"/>
  <c r="C2265" i="3"/>
  <c r="D2265" i="3"/>
  <c r="C2266" i="3"/>
  <c r="D2266" i="3"/>
  <c r="C2267" i="3"/>
  <c r="D2267" i="3"/>
  <c r="C2268" i="3"/>
  <c r="D2268" i="3"/>
  <c r="C2269" i="3"/>
  <c r="D2269" i="3"/>
  <c r="C2270" i="3"/>
  <c r="D2270" i="3"/>
  <c r="C2271" i="3"/>
  <c r="D2271" i="3"/>
  <c r="C2272" i="3"/>
  <c r="D2272" i="3"/>
  <c r="C2273" i="3"/>
  <c r="D2273" i="3"/>
  <c r="C2274" i="3"/>
  <c r="D2274" i="3"/>
  <c r="C2275" i="3"/>
  <c r="D2275" i="3"/>
  <c r="C2276" i="3"/>
  <c r="D2276" i="3"/>
  <c r="C2277" i="3"/>
  <c r="D2277" i="3"/>
  <c r="C2278" i="3"/>
  <c r="D2278" i="3"/>
  <c r="C2279" i="3"/>
  <c r="D2279" i="3"/>
  <c r="C2280" i="3"/>
  <c r="D2280" i="3"/>
  <c r="C2281" i="3"/>
  <c r="D2281" i="3"/>
  <c r="C2282" i="3"/>
  <c r="D2282" i="3"/>
  <c r="C2283" i="3"/>
  <c r="D2283" i="3"/>
  <c r="C2284" i="3"/>
  <c r="D2284" i="3"/>
  <c r="C2285" i="3"/>
  <c r="D2285" i="3"/>
  <c r="C2286" i="3"/>
  <c r="D2286" i="3"/>
  <c r="C2287" i="3"/>
  <c r="D2287" i="3"/>
  <c r="C2288" i="3"/>
  <c r="D2288" i="3"/>
  <c r="C2289" i="3"/>
  <c r="D2289" i="3"/>
  <c r="C2290" i="3"/>
  <c r="D2290" i="3"/>
  <c r="C2291" i="3"/>
  <c r="D2291" i="3"/>
  <c r="C2292" i="3"/>
  <c r="D2292" i="3"/>
  <c r="C2293" i="3"/>
  <c r="D2293" i="3"/>
  <c r="C2294" i="3"/>
  <c r="D2294" i="3"/>
  <c r="C2295" i="3"/>
  <c r="D2295" i="3"/>
  <c r="C2296" i="3"/>
  <c r="D2296" i="3"/>
  <c r="C2297" i="3"/>
  <c r="D2297" i="3"/>
  <c r="C2298" i="3"/>
  <c r="D2298" i="3"/>
  <c r="C2299" i="3"/>
  <c r="D2299" i="3"/>
  <c r="C2300" i="3"/>
  <c r="D2300" i="3"/>
  <c r="C2301" i="3"/>
  <c r="D2301" i="3"/>
  <c r="C2302" i="3"/>
  <c r="D2302" i="3"/>
  <c r="C2303" i="3"/>
  <c r="D2303" i="3"/>
  <c r="C2304" i="3"/>
  <c r="D2304" i="3"/>
  <c r="C2305" i="3"/>
  <c r="D2305" i="3"/>
  <c r="C2306" i="3"/>
  <c r="D2306" i="3"/>
  <c r="C2307" i="3"/>
  <c r="D2307" i="3"/>
  <c r="C2308" i="3"/>
  <c r="D2308" i="3"/>
  <c r="C2309" i="3"/>
  <c r="D2309" i="3"/>
  <c r="C2310" i="3"/>
  <c r="D2310" i="3"/>
  <c r="C2311" i="3"/>
  <c r="D2311" i="3"/>
  <c r="C2312" i="3"/>
  <c r="D2312" i="3"/>
  <c r="C2313" i="3"/>
  <c r="D2313" i="3"/>
  <c r="C2314" i="3"/>
  <c r="D2314" i="3"/>
  <c r="C2315" i="3"/>
  <c r="D2315" i="3"/>
  <c r="C2316" i="3"/>
  <c r="D2316" i="3"/>
  <c r="C2317" i="3"/>
  <c r="D2317" i="3"/>
  <c r="C2318" i="3"/>
  <c r="D2318" i="3"/>
  <c r="C2319" i="3"/>
  <c r="D2319" i="3"/>
  <c r="C2320" i="3"/>
  <c r="D2320" i="3"/>
  <c r="C2321" i="3"/>
  <c r="D2321" i="3"/>
  <c r="C2322" i="3"/>
  <c r="D2322" i="3"/>
  <c r="C2323" i="3"/>
  <c r="D2323" i="3"/>
  <c r="C2324" i="3"/>
  <c r="D2324" i="3"/>
  <c r="C2325" i="3"/>
  <c r="D2325" i="3"/>
  <c r="C2326" i="3"/>
  <c r="D2326" i="3"/>
  <c r="C2327" i="3"/>
  <c r="D2327" i="3"/>
  <c r="C2328" i="3"/>
  <c r="D2328" i="3"/>
  <c r="C2329" i="3"/>
  <c r="D2329" i="3"/>
  <c r="C2330" i="3"/>
  <c r="D2330" i="3"/>
  <c r="C2331" i="3"/>
  <c r="D2331" i="3"/>
  <c r="C2332" i="3"/>
  <c r="D2332" i="3"/>
  <c r="C2333" i="3"/>
  <c r="D2333" i="3"/>
  <c r="C2334" i="3"/>
  <c r="D2334" i="3"/>
  <c r="C2335" i="3"/>
  <c r="D2335" i="3"/>
  <c r="C2336" i="3"/>
  <c r="D2336" i="3"/>
  <c r="C2337" i="3"/>
  <c r="D2337" i="3"/>
  <c r="C2338" i="3"/>
  <c r="D2338" i="3"/>
  <c r="C2339" i="3"/>
  <c r="D2339" i="3"/>
  <c r="C2340" i="3"/>
  <c r="D2340" i="3"/>
  <c r="C2341" i="3"/>
  <c r="D2341" i="3"/>
  <c r="C2342" i="3"/>
  <c r="D2342" i="3"/>
  <c r="C2343" i="3"/>
  <c r="D2343" i="3"/>
  <c r="C2344" i="3"/>
  <c r="D2344" i="3"/>
  <c r="C2345" i="3"/>
  <c r="D2345" i="3"/>
  <c r="C2346" i="3"/>
  <c r="D2346" i="3"/>
  <c r="C2347" i="3"/>
  <c r="D2347" i="3"/>
  <c r="C2348" i="3"/>
  <c r="D2348" i="3"/>
  <c r="C2349" i="3"/>
  <c r="D2349" i="3"/>
  <c r="C2350" i="3"/>
  <c r="D2350" i="3"/>
  <c r="C2351" i="3"/>
  <c r="D2351" i="3"/>
  <c r="C2352" i="3"/>
  <c r="D2352" i="3"/>
  <c r="C2353" i="3"/>
  <c r="D2353" i="3"/>
  <c r="C2354" i="3"/>
  <c r="D2354" i="3"/>
  <c r="C2355" i="3"/>
  <c r="D2355" i="3"/>
  <c r="C2356" i="3"/>
  <c r="D2356" i="3"/>
  <c r="C2357" i="3"/>
  <c r="D2357" i="3"/>
  <c r="C2358" i="3"/>
  <c r="D2358" i="3"/>
  <c r="C2359" i="3"/>
  <c r="D2359" i="3"/>
  <c r="C2360" i="3"/>
  <c r="D2360" i="3"/>
  <c r="C2361" i="3"/>
  <c r="D2361" i="3"/>
  <c r="C2362" i="3"/>
  <c r="D2362" i="3"/>
  <c r="C2363" i="3"/>
  <c r="D2363" i="3"/>
  <c r="C2364" i="3"/>
  <c r="D2364" i="3"/>
  <c r="C2365" i="3"/>
  <c r="D2365" i="3"/>
  <c r="C2366" i="3"/>
  <c r="D2366" i="3"/>
  <c r="C2367" i="3"/>
  <c r="D2367" i="3"/>
  <c r="C2368" i="3"/>
  <c r="D2368" i="3"/>
  <c r="C2369" i="3"/>
  <c r="D2369" i="3"/>
  <c r="C2370" i="3"/>
  <c r="D2370" i="3"/>
  <c r="C2371" i="3"/>
  <c r="D2371" i="3"/>
  <c r="C2372" i="3"/>
  <c r="D2372" i="3"/>
  <c r="C2373" i="3"/>
  <c r="D2373" i="3"/>
  <c r="C2374" i="3"/>
  <c r="D2374" i="3"/>
  <c r="C2375" i="3"/>
  <c r="D2375" i="3"/>
  <c r="C2376" i="3"/>
  <c r="D2376" i="3"/>
  <c r="C2377" i="3"/>
  <c r="D2377" i="3"/>
  <c r="C2378" i="3"/>
  <c r="D2378" i="3"/>
  <c r="C2379" i="3"/>
  <c r="D2379" i="3"/>
  <c r="C2380" i="3"/>
  <c r="D2380" i="3"/>
  <c r="C2381" i="3"/>
  <c r="D2381" i="3"/>
  <c r="C2382" i="3"/>
  <c r="D2382" i="3"/>
  <c r="C2383" i="3"/>
  <c r="D2383" i="3"/>
  <c r="C2384" i="3"/>
  <c r="D2384" i="3"/>
  <c r="C2385" i="3"/>
  <c r="D2385" i="3"/>
  <c r="C2386" i="3"/>
  <c r="D2386" i="3"/>
  <c r="C2387" i="3"/>
  <c r="D2387" i="3"/>
  <c r="C2388" i="3"/>
  <c r="D2388" i="3"/>
  <c r="C2389" i="3"/>
  <c r="D2389" i="3"/>
  <c r="C2390" i="3"/>
  <c r="D2390" i="3"/>
  <c r="C2391" i="3"/>
  <c r="D2391" i="3"/>
  <c r="C2392" i="3"/>
  <c r="D2392" i="3"/>
  <c r="C2393" i="3"/>
  <c r="D2393" i="3"/>
  <c r="C2394" i="3"/>
  <c r="D2394" i="3"/>
  <c r="C2395" i="3"/>
  <c r="D2395" i="3"/>
  <c r="C2396" i="3"/>
  <c r="D2396" i="3"/>
  <c r="C2397" i="3"/>
  <c r="D2397" i="3"/>
  <c r="C2398" i="3"/>
  <c r="D2398" i="3"/>
  <c r="C2399" i="3"/>
  <c r="D2399" i="3"/>
  <c r="C2400" i="3"/>
  <c r="D2400" i="3"/>
  <c r="C2401" i="3"/>
  <c r="D2401" i="3"/>
  <c r="C2402" i="3"/>
  <c r="D2402" i="3"/>
  <c r="C2403" i="3"/>
  <c r="D2403" i="3"/>
  <c r="C2404" i="3"/>
  <c r="D2404" i="3"/>
  <c r="C2405" i="3"/>
  <c r="D2405" i="3"/>
  <c r="C2406" i="3"/>
  <c r="D2406" i="3"/>
  <c r="C2407" i="3"/>
  <c r="D2407" i="3"/>
  <c r="C2408" i="3"/>
  <c r="D2408" i="3"/>
  <c r="C2409" i="3"/>
  <c r="D2409" i="3"/>
  <c r="C2410" i="3"/>
  <c r="D2410" i="3"/>
  <c r="C2411" i="3"/>
  <c r="D2411" i="3"/>
  <c r="C2412" i="3"/>
  <c r="D2412" i="3"/>
  <c r="C2413" i="3"/>
  <c r="D2413" i="3"/>
  <c r="C2414" i="3"/>
  <c r="D2414" i="3"/>
  <c r="C2415" i="3"/>
  <c r="D2415" i="3"/>
  <c r="C2416" i="3"/>
  <c r="D2416" i="3"/>
  <c r="C2417" i="3"/>
  <c r="D2417" i="3"/>
  <c r="C2418" i="3"/>
  <c r="D2418" i="3"/>
  <c r="C2419" i="3"/>
  <c r="D2419" i="3"/>
  <c r="C2420" i="3"/>
  <c r="D2420" i="3"/>
  <c r="C2421" i="3"/>
  <c r="D2421" i="3"/>
  <c r="C2422" i="3"/>
  <c r="D2422" i="3"/>
  <c r="C2423" i="3"/>
  <c r="D2423" i="3"/>
  <c r="C2424" i="3"/>
  <c r="D2424" i="3"/>
  <c r="C2425" i="3"/>
  <c r="D2425" i="3"/>
  <c r="C2426" i="3"/>
  <c r="D2426" i="3"/>
  <c r="C2427" i="3"/>
  <c r="D2427" i="3"/>
  <c r="C2428" i="3"/>
  <c r="D2428" i="3"/>
  <c r="C2429" i="3"/>
  <c r="D2429" i="3"/>
  <c r="C2430" i="3"/>
  <c r="D2430" i="3"/>
  <c r="C2431" i="3"/>
  <c r="D2431" i="3"/>
  <c r="C2432" i="3"/>
  <c r="D2432" i="3"/>
  <c r="C2433" i="3"/>
  <c r="D2433" i="3"/>
  <c r="C2434" i="3"/>
  <c r="D2434" i="3"/>
  <c r="C2435" i="3"/>
  <c r="D2435" i="3"/>
  <c r="C2436" i="3"/>
  <c r="D2436" i="3"/>
  <c r="C2437" i="3"/>
  <c r="D2437" i="3"/>
  <c r="C2438" i="3"/>
  <c r="D2438" i="3"/>
  <c r="C2439" i="3"/>
  <c r="D2439" i="3"/>
  <c r="C2440" i="3"/>
  <c r="D2440" i="3"/>
  <c r="C2441" i="3"/>
  <c r="D2441" i="3"/>
  <c r="C2442" i="3"/>
  <c r="D2442" i="3"/>
  <c r="C2443" i="3"/>
  <c r="D2443" i="3"/>
  <c r="C2444" i="3"/>
  <c r="D2444" i="3"/>
  <c r="C2445" i="3"/>
  <c r="D2445" i="3"/>
  <c r="C2446" i="3"/>
  <c r="D2446" i="3"/>
  <c r="C2447" i="3"/>
  <c r="D2447" i="3"/>
  <c r="C2448" i="3"/>
  <c r="D2448" i="3"/>
  <c r="C2449" i="3"/>
  <c r="D2449" i="3"/>
  <c r="C2450" i="3"/>
  <c r="D2450" i="3"/>
  <c r="C2451" i="3"/>
  <c r="D2451" i="3"/>
  <c r="C2452" i="3"/>
  <c r="D2452" i="3"/>
  <c r="C2453" i="3"/>
  <c r="D2453" i="3"/>
  <c r="C2454" i="3"/>
  <c r="D2454" i="3"/>
  <c r="C2455" i="3"/>
  <c r="D2455" i="3"/>
  <c r="C2456" i="3"/>
  <c r="D2456" i="3"/>
  <c r="C2457" i="3"/>
  <c r="D2457" i="3"/>
  <c r="C2458" i="3"/>
  <c r="D2458" i="3"/>
  <c r="C2459" i="3"/>
  <c r="D2459" i="3"/>
  <c r="C2460" i="3"/>
  <c r="D2460" i="3"/>
  <c r="C2461" i="3"/>
  <c r="D2461" i="3"/>
  <c r="C2462" i="3"/>
  <c r="D2462" i="3"/>
  <c r="C2463" i="3"/>
  <c r="D2463" i="3"/>
  <c r="C2464" i="3"/>
  <c r="D2464" i="3"/>
  <c r="C2465" i="3"/>
  <c r="D2465" i="3"/>
  <c r="C2466" i="3"/>
  <c r="D2466" i="3"/>
  <c r="C2467" i="3"/>
  <c r="D2467" i="3"/>
  <c r="C2468" i="3"/>
  <c r="D2468" i="3"/>
  <c r="C2469" i="3"/>
  <c r="D2469" i="3"/>
  <c r="C2470" i="3"/>
  <c r="D2470" i="3"/>
  <c r="C2471" i="3"/>
  <c r="D2471" i="3"/>
  <c r="C2472" i="3"/>
  <c r="D2472" i="3"/>
  <c r="C2473" i="3"/>
  <c r="D2473" i="3"/>
  <c r="C2474" i="3"/>
  <c r="D2474" i="3"/>
  <c r="C2475" i="3"/>
  <c r="D2475" i="3"/>
  <c r="C2476" i="3"/>
  <c r="D2476" i="3"/>
  <c r="C2477" i="3"/>
  <c r="D2477" i="3"/>
  <c r="C2478" i="3"/>
  <c r="D2478" i="3"/>
  <c r="C2479" i="3"/>
  <c r="D2479" i="3"/>
  <c r="C2480" i="3"/>
  <c r="D2480" i="3"/>
  <c r="C2481" i="3"/>
  <c r="D2481" i="3"/>
  <c r="C2482" i="3"/>
  <c r="D2482" i="3"/>
  <c r="C2483" i="3"/>
  <c r="D2483" i="3"/>
  <c r="C2484" i="3"/>
  <c r="D2484" i="3"/>
  <c r="C2485" i="3"/>
  <c r="D2485" i="3"/>
  <c r="C2486" i="3"/>
  <c r="D2486" i="3"/>
  <c r="C2487" i="3"/>
  <c r="D2487" i="3"/>
  <c r="C2488" i="3"/>
  <c r="D2488" i="3"/>
  <c r="C2489" i="3"/>
  <c r="D2489" i="3"/>
  <c r="C2490" i="3"/>
  <c r="D2490" i="3"/>
  <c r="C2491" i="3"/>
  <c r="D2491" i="3"/>
  <c r="C2492" i="3"/>
  <c r="D2492" i="3"/>
  <c r="C2493" i="3"/>
  <c r="D2493" i="3"/>
  <c r="C2494" i="3"/>
  <c r="D2494" i="3"/>
  <c r="C2495" i="3"/>
  <c r="D2495" i="3"/>
  <c r="C2496" i="3"/>
  <c r="D2496" i="3"/>
  <c r="C2497" i="3"/>
  <c r="D2497" i="3"/>
  <c r="C2498" i="3"/>
  <c r="D2498" i="3"/>
  <c r="C2499" i="3"/>
  <c r="D2499" i="3"/>
  <c r="C2500" i="3"/>
  <c r="D2500" i="3"/>
  <c r="C2501" i="3"/>
  <c r="D2501" i="3"/>
  <c r="C2502" i="3"/>
  <c r="D2502" i="3"/>
  <c r="C2503" i="3"/>
  <c r="D2503" i="3"/>
  <c r="C2504" i="3"/>
  <c r="D2504" i="3"/>
  <c r="C2505" i="3"/>
  <c r="D2505" i="3"/>
  <c r="C2506" i="3"/>
  <c r="D2506" i="3"/>
  <c r="C2507" i="3"/>
  <c r="D2507" i="3"/>
  <c r="C2508" i="3"/>
  <c r="D2508" i="3"/>
  <c r="C2509" i="3"/>
  <c r="D2509" i="3"/>
  <c r="C2510" i="3"/>
  <c r="D2510" i="3"/>
  <c r="C2511" i="3"/>
  <c r="D2511" i="3"/>
  <c r="C2512" i="3"/>
  <c r="D2512" i="3"/>
  <c r="C2513" i="3"/>
  <c r="D2513" i="3"/>
  <c r="C2514" i="3"/>
  <c r="D2514" i="3"/>
  <c r="C2515" i="3"/>
  <c r="D2515" i="3"/>
  <c r="C2516" i="3"/>
  <c r="D2516" i="3"/>
  <c r="C2517" i="3"/>
  <c r="D2517" i="3"/>
  <c r="C2518" i="3"/>
  <c r="D2518" i="3"/>
  <c r="C2519" i="3"/>
  <c r="D2519" i="3"/>
  <c r="C2520" i="3"/>
  <c r="D2520" i="3"/>
  <c r="C2521" i="3"/>
  <c r="D2521" i="3"/>
  <c r="C2522" i="3"/>
  <c r="D2522" i="3"/>
  <c r="C2523" i="3"/>
  <c r="D2523" i="3"/>
  <c r="C2524" i="3"/>
  <c r="D2524" i="3"/>
  <c r="C2525" i="3"/>
  <c r="D2525" i="3"/>
  <c r="C2526" i="3"/>
  <c r="D2526" i="3"/>
  <c r="C2527" i="3"/>
  <c r="D2527" i="3"/>
  <c r="C2528" i="3"/>
  <c r="D2528" i="3"/>
  <c r="C2529" i="3"/>
  <c r="D2529" i="3"/>
  <c r="C2530" i="3"/>
  <c r="D2530" i="3"/>
  <c r="C2531" i="3"/>
  <c r="D2531" i="3"/>
  <c r="C2532" i="3"/>
  <c r="D2532" i="3"/>
  <c r="C2533" i="3"/>
  <c r="D2533" i="3"/>
  <c r="C2534" i="3"/>
  <c r="D2534" i="3"/>
  <c r="C2535" i="3"/>
  <c r="D2535" i="3"/>
  <c r="C2536" i="3"/>
  <c r="D2536" i="3"/>
  <c r="C2537" i="3"/>
  <c r="D2537" i="3"/>
  <c r="C2538" i="3"/>
  <c r="D2538" i="3"/>
  <c r="C2539" i="3"/>
  <c r="D2539" i="3"/>
  <c r="C2540" i="3"/>
  <c r="D2540" i="3"/>
  <c r="C2541" i="3"/>
  <c r="D2541" i="3"/>
  <c r="C2542" i="3"/>
  <c r="D2542" i="3"/>
  <c r="C2543" i="3"/>
  <c r="D2543" i="3"/>
  <c r="C2544" i="3"/>
  <c r="D2544" i="3"/>
  <c r="C2545" i="3"/>
  <c r="D2545" i="3"/>
  <c r="C2546" i="3"/>
  <c r="D2546" i="3"/>
  <c r="C2547" i="3"/>
  <c r="D2547" i="3"/>
  <c r="C2548" i="3"/>
  <c r="D2548" i="3"/>
  <c r="C2549" i="3"/>
  <c r="D2549" i="3"/>
  <c r="C2550" i="3"/>
  <c r="D2550" i="3"/>
  <c r="C2551" i="3"/>
  <c r="D2551" i="3"/>
  <c r="C2552" i="3"/>
  <c r="D2552" i="3"/>
  <c r="C2553" i="3"/>
  <c r="D2553" i="3"/>
  <c r="C2554" i="3"/>
  <c r="D2554" i="3"/>
  <c r="C2555" i="3"/>
  <c r="D2555" i="3"/>
  <c r="C2556" i="3"/>
  <c r="D2556" i="3"/>
  <c r="C2557" i="3"/>
  <c r="D2557" i="3"/>
  <c r="C2558" i="3"/>
  <c r="D2558" i="3"/>
  <c r="C2559" i="3"/>
  <c r="D2559" i="3"/>
  <c r="C2560" i="3"/>
  <c r="D2560" i="3"/>
  <c r="C2561" i="3"/>
  <c r="D2561" i="3"/>
  <c r="C2562" i="3"/>
  <c r="D2562" i="3"/>
  <c r="C2563" i="3"/>
  <c r="D2563" i="3"/>
  <c r="C2564" i="3"/>
  <c r="D2564" i="3"/>
  <c r="C2565" i="3"/>
  <c r="D2565" i="3"/>
  <c r="C2566" i="3"/>
  <c r="D2566" i="3"/>
  <c r="C2567" i="3"/>
  <c r="D2567" i="3"/>
  <c r="C2568" i="3"/>
  <c r="D2568" i="3"/>
  <c r="C2569" i="3"/>
  <c r="D2569" i="3"/>
  <c r="C2570" i="3"/>
  <c r="D2570" i="3"/>
  <c r="C2571" i="3"/>
  <c r="D2571" i="3"/>
  <c r="C2572" i="3"/>
  <c r="D2572" i="3"/>
  <c r="C2573" i="3"/>
  <c r="D2573" i="3"/>
  <c r="C2574" i="3"/>
  <c r="D2574" i="3"/>
  <c r="C2575" i="3"/>
  <c r="D2575" i="3"/>
  <c r="C2576" i="3"/>
  <c r="D2576" i="3"/>
  <c r="C2577" i="3"/>
  <c r="D2577" i="3"/>
  <c r="C2578" i="3"/>
  <c r="D2578" i="3"/>
  <c r="C2579" i="3"/>
  <c r="D2579" i="3"/>
  <c r="C2580" i="3"/>
  <c r="D2580" i="3"/>
  <c r="C2581" i="3"/>
  <c r="D2581" i="3"/>
  <c r="C2582" i="3"/>
  <c r="D2582" i="3"/>
  <c r="C2583" i="3"/>
  <c r="D2583" i="3"/>
  <c r="C2584" i="3"/>
  <c r="D2584" i="3"/>
  <c r="C2585" i="3"/>
  <c r="D2585" i="3"/>
  <c r="C2586" i="3"/>
  <c r="D2586" i="3"/>
  <c r="C2587" i="3"/>
  <c r="D2587" i="3"/>
  <c r="C2588" i="3"/>
  <c r="D2588" i="3"/>
  <c r="C2589" i="3"/>
  <c r="D2589" i="3"/>
  <c r="C2590" i="3"/>
  <c r="D2590" i="3"/>
  <c r="C2591" i="3"/>
  <c r="D2591" i="3"/>
  <c r="C2592" i="3"/>
  <c r="D2592" i="3"/>
  <c r="C2593" i="3"/>
  <c r="D2593" i="3"/>
  <c r="C2594" i="3"/>
  <c r="D2594" i="3"/>
  <c r="C2595" i="3"/>
  <c r="D2595" i="3"/>
  <c r="C2596" i="3"/>
  <c r="D2596" i="3"/>
  <c r="C2597" i="3"/>
  <c r="D2597" i="3"/>
  <c r="C2598" i="3"/>
  <c r="D2598" i="3"/>
  <c r="C2599" i="3"/>
  <c r="D2599" i="3"/>
  <c r="C2600" i="3"/>
  <c r="D2600" i="3"/>
  <c r="C2601" i="3"/>
  <c r="D2601" i="3"/>
  <c r="C2602" i="3"/>
  <c r="D2602" i="3"/>
  <c r="C2603" i="3"/>
  <c r="D2603" i="3"/>
  <c r="C2604" i="3"/>
  <c r="D2604" i="3"/>
  <c r="C2605" i="3"/>
  <c r="D2605" i="3"/>
  <c r="C2606" i="3"/>
  <c r="D2606" i="3"/>
  <c r="C2607" i="3"/>
  <c r="D2607" i="3"/>
  <c r="C2608" i="3"/>
  <c r="D2608" i="3"/>
  <c r="C2609" i="3"/>
  <c r="D2609" i="3"/>
  <c r="C2610" i="3"/>
  <c r="D2610" i="3"/>
  <c r="C2611" i="3"/>
  <c r="D2611" i="3"/>
  <c r="C2612" i="3"/>
  <c r="D2612" i="3"/>
  <c r="C2613" i="3"/>
  <c r="D2613" i="3"/>
  <c r="C2614" i="3"/>
  <c r="D2614" i="3"/>
  <c r="C2615" i="3"/>
  <c r="D2615" i="3"/>
  <c r="C2616" i="3"/>
  <c r="D2616" i="3"/>
  <c r="C2617" i="3"/>
  <c r="D2617" i="3"/>
  <c r="C2618" i="3"/>
  <c r="D2618" i="3"/>
  <c r="C2619" i="3"/>
  <c r="D2619" i="3"/>
  <c r="C2620" i="3"/>
  <c r="D2620" i="3"/>
  <c r="C2621" i="3"/>
  <c r="D2621" i="3"/>
  <c r="C2622" i="3"/>
  <c r="D2622" i="3"/>
  <c r="C2623" i="3"/>
  <c r="D2623" i="3"/>
  <c r="C2624" i="3"/>
  <c r="D2624" i="3"/>
  <c r="C2625" i="3"/>
  <c r="D2625" i="3"/>
  <c r="C2626" i="3"/>
  <c r="D2626" i="3"/>
  <c r="C2627" i="3"/>
  <c r="D2627" i="3"/>
  <c r="C2628" i="3"/>
  <c r="D2628" i="3"/>
  <c r="C2629" i="3"/>
  <c r="D2629" i="3"/>
  <c r="C2630" i="3"/>
  <c r="D2630" i="3"/>
  <c r="C2631" i="3"/>
  <c r="D2631" i="3"/>
  <c r="C2632" i="3"/>
  <c r="D2632" i="3"/>
  <c r="C2633" i="3"/>
  <c r="D2633" i="3"/>
  <c r="C2634" i="3"/>
  <c r="D2634" i="3"/>
  <c r="C2635" i="3"/>
  <c r="D2635" i="3"/>
  <c r="C2636" i="3"/>
  <c r="D2636" i="3"/>
  <c r="C2637" i="3"/>
  <c r="D2637" i="3"/>
  <c r="C2638" i="3"/>
  <c r="D2638" i="3"/>
  <c r="C2639" i="3"/>
  <c r="D2639" i="3"/>
  <c r="C2640" i="3"/>
  <c r="D2640" i="3"/>
  <c r="C2641" i="3"/>
  <c r="D2641" i="3"/>
  <c r="C2642" i="3"/>
  <c r="D2642" i="3"/>
  <c r="C2643" i="3"/>
  <c r="D2643" i="3"/>
  <c r="C2644" i="3"/>
  <c r="D2644" i="3"/>
  <c r="C2645" i="3"/>
  <c r="D2645" i="3"/>
  <c r="C2646" i="3"/>
  <c r="D2646" i="3"/>
  <c r="C2647" i="3"/>
  <c r="D2647" i="3"/>
  <c r="C2648" i="3"/>
  <c r="D2648" i="3"/>
  <c r="C2649" i="3"/>
  <c r="D2649" i="3"/>
  <c r="C2650" i="3"/>
  <c r="D2650" i="3"/>
  <c r="C2651" i="3"/>
  <c r="D2651" i="3"/>
  <c r="C2652" i="3"/>
  <c r="D2652" i="3"/>
  <c r="C2653" i="3"/>
  <c r="D2653" i="3"/>
  <c r="C2654" i="3"/>
  <c r="D2654" i="3"/>
  <c r="C2655" i="3"/>
  <c r="D2655" i="3"/>
  <c r="C2656" i="3"/>
  <c r="D2656" i="3"/>
  <c r="C2657" i="3"/>
  <c r="D2657" i="3"/>
  <c r="C2658" i="3"/>
  <c r="D2658" i="3"/>
  <c r="C2659" i="3"/>
  <c r="D2659" i="3"/>
  <c r="C2660" i="3"/>
  <c r="D2660" i="3"/>
  <c r="C2661" i="3"/>
  <c r="D2661" i="3"/>
  <c r="C2662" i="3"/>
  <c r="D2662" i="3"/>
  <c r="C2663" i="3"/>
  <c r="D2663" i="3"/>
  <c r="C2664" i="3"/>
  <c r="D2664" i="3"/>
  <c r="C2665" i="3"/>
  <c r="D2665" i="3"/>
  <c r="C2666" i="3"/>
  <c r="D2666" i="3"/>
  <c r="C2667" i="3"/>
  <c r="D2667" i="3"/>
  <c r="C2668" i="3"/>
  <c r="D2668" i="3"/>
  <c r="C2669" i="3"/>
  <c r="D2669" i="3"/>
  <c r="C2670" i="3"/>
  <c r="D2670" i="3"/>
  <c r="C2671" i="3"/>
  <c r="D2671" i="3"/>
  <c r="C2672" i="3"/>
  <c r="D2672" i="3"/>
  <c r="C2673" i="3"/>
  <c r="D2673" i="3"/>
  <c r="C2674" i="3"/>
  <c r="D2674" i="3"/>
  <c r="C2675" i="3"/>
  <c r="D2675" i="3"/>
  <c r="C2676" i="3"/>
  <c r="D2676" i="3"/>
  <c r="C2677" i="3"/>
  <c r="D2677" i="3"/>
  <c r="C2678" i="3"/>
  <c r="D2678" i="3"/>
  <c r="C2679" i="3"/>
  <c r="D2679" i="3"/>
  <c r="C2680" i="3"/>
  <c r="D2680" i="3"/>
  <c r="C2681" i="3"/>
  <c r="D2681" i="3"/>
  <c r="C2682" i="3"/>
  <c r="D2682" i="3"/>
  <c r="C2683" i="3"/>
  <c r="D2683" i="3"/>
  <c r="C2684" i="3"/>
  <c r="D2684" i="3"/>
  <c r="C2685" i="3"/>
  <c r="D2685" i="3"/>
  <c r="C2686" i="3"/>
  <c r="D2686" i="3"/>
  <c r="C2687" i="3"/>
  <c r="D2687" i="3"/>
  <c r="C2688" i="3"/>
  <c r="D2688" i="3"/>
  <c r="C2689" i="3"/>
  <c r="D2689" i="3"/>
  <c r="C2690" i="3"/>
  <c r="D2690" i="3"/>
  <c r="C2691" i="3"/>
  <c r="D2691" i="3"/>
  <c r="C2692" i="3"/>
  <c r="D2692" i="3"/>
  <c r="C2693" i="3"/>
  <c r="D2693" i="3"/>
  <c r="C2694" i="3"/>
  <c r="D2694" i="3"/>
  <c r="C2695" i="3"/>
  <c r="D2695" i="3"/>
  <c r="C2696" i="3"/>
  <c r="D2696" i="3"/>
  <c r="C2697" i="3"/>
  <c r="D2697" i="3"/>
  <c r="C2698" i="3"/>
  <c r="D2698" i="3"/>
  <c r="C2699" i="3"/>
  <c r="D2699" i="3"/>
  <c r="C2700" i="3"/>
  <c r="D2700" i="3"/>
  <c r="C2701" i="3"/>
  <c r="D2701" i="3"/>
  <c r="C2702" i="3"/>
  <c r="D2702" i="3"/>
  <c r="C2703" i="3"/>
  <c r="D2703" i="3"/>
  <c r="C2704" i="3"/>
  <c r="D2704" i="3"/>
  <c r="C2705" i="3"/>
  <c r="D2705" i="3"/>
  <c r="C2706" i="3"/>
  <c r="D2706" i="3"/>
  <c r="C2707" i="3"/>
  <c r="D2707" i="3"/>
  <c r="C2708" i="3"/>
  <c r="D2708" i="3"/>
  <c r="C2709" i="3"/>
  <c r="D2709" i="3"/>
  <c r="C2710" i="3"/>
  <c r="D2710" i="3"/>
  <c r="C2711" i="3"/>
  <c r="D2711" i="3"/>
  <c r="C2712" i="3"/>
  <c r="D2712" i="3"/>
  <c r="C2713" i="3"/>
  <c r="D2713" i="3"/>
  <c r="C2714" i="3"/>
  <c r="D2714" i="3"/>
  <c r="C2715" i="3"/>
  <c r="D2715" i="3"/>
  <c r="C2716" i="3"/>
  <c r="D2716" i="3"/>
  <c r="C2717" i="3"/>
  <c r="D2717" i="3"/>
  <c r="C2718" i="3"/>
  <c r="D2718" i="3"/>
  <c r="C2719" i="3"/>
  <c r="D2719" i="3"/>
  <c r="C2720" i="3"/>
  <c r="D2720" i="3"/>
  <c r="C2721" i="3"/>
  <c r="D2721" i="3"/>
  <c r="C2722" i="3"/>
  <c r="D2722" i="3"/>
  <c r="C2723" i="3"/>
  <c r="D2723" i="3"/>
  <c r="C2724" i="3"/>
  <c r="D2724" i="3"/>
  <c r="C2725" i="3"/>
  <c r="D2725" i="3"/>
  <c r="C2726" i="3"/>
  <c r="D2726" i="3"/>
  <c r="C2727" i="3"/>
  <c r="D2727" i="3"/>
  <c r="C2728" i="3"/>
  <c r="D2728" i="3"/>
  <c r="C2729" i="3"/>
  <c r="D2729" i="3"/>
  <c r="C2730" i="3"/>
  <c r="D2730" i="3"/>
  <c r="C2731" i="3"/>
  <c r="D2731" i="3"/>
  <c r="C2732" i="3"/>
  <c r="D2732" i="3"/>
  <c r="C2733" i="3"/>
  <c r="D2733" i="3"/>
  <c r="C2734" i="3"/>
  <c r="D2734" i="3"/>
  <c r="C2735" i="3"/>
  <c r="D2735" i="3"/>
  <c r="C2736" i="3"/>
  <c r="D2736" i="3"/>
  <c r="C2737" i="3"/>
  <c r="D2737" i="3"/>
  <c r="C2738" i="3"/>
  <c r="D2738" i="3"/>
  <c r="C2739" i="3"/>
  <c r="D2739" i="3"/>
  <c r="C2740" i="3"/>
  <c r="D2740" i="3"/>
  <c r="C2741" i="3"/>
  <c r="D2741" i="3"/>
  <c r="C2742" i="3"/>
  <c r="D2742" i="3"/>
  <c r="C2743" i="3"/>
  <c r="D2743" i="3"/>
  <c r="C2744" i="3"/>
  <c r="D2744" i="3"/>
  <c r="C2745" i="3"/>
  <c r="D2745" i="3"/>
  <c r="C2746" i="3"/>
  <c r="D2746" i="3"/>
  <c r="C2747" i="3"/>
  <c r="D2747" i="3"/>
  <c r="C2748" i="3"/>
  <c r="D2748" i="3"/>
  <c r="C2749" i="3"/>
  <c r="D2749" i="3"/>
  <c r="C2750" i="3"/>
  <c r="D2750" i="3"/>
  <c r="C2751" i="3"/>
  <c r="D2751" i="3"/>
  <c r="C2752" i="3"/>
  <c r="D2752" i="3"/>
  <c r="C2753" i="3"/>
  <c r="D2753" i="3"/>
  <c r="C2754" i="3"/>
  <c r="D2754" i="3"/>
  <c r="C2755" i="3"/>
  <c r="D2755" i="3"/>
  <c r="C2756" i="3"/>
  <c r="D2756" i="3"/>
  <c r="C2757" i="3"/>
  <c r="D2757" i="3"/>
  <c r="C2758" i="3"/>
  <c r="D2758" i="3"/>
  <c r="C2759" i="3"/>
  <c r="D2759" i="3"/>
  <c r="C2760" i="3"/>
  <c r="D2760" i="3"/>
  <c r="C2761" i="3"/>
  <c r="D2761" i="3"/>
  <c r="C2762" i="3"/>
  <c r="D2762" i="3"/>
  <c r="C2763" i="3"/>
  <c r="D2763" i="3"/>
  <c r="C2764" i="3"/>
  <c r="D2764" i="3"/>
  <c r="C2765" i="3"/>
  <c r="D2765" i="3"/>
  <c r="C2766" i="3"/>
  <c r="D2766" i="3"/>
  <c r="C2767" i="3"/>
  <c r="D2767" i="3"/>
  <c r="C2768" i="3"/>
  <c r="D2768" i="3"/>
  <c r="C2769" i="3"/>
  <c r="D2769" i="3"/>
  <c r="C2770" i="3"/>
  <c r="D2770" i="3"/>
  <c r="C2771" i="3"/>
  <c r="D2771" i="3"/>
  <c r="C2772" i="3"/>
  <c r="D2772" i="3"/>
  <c r="C2773" i="3"/>
  <c r="D2773" i="3"/>
  <c r="C2774" i="3"/>
  <c r="D2774" i="3"/>
  <c r="C2775" i="3"/>
  <c r="D2775" i="3"/>
  <c r="C2776" i="3"/>
  <c r="D2776" i="3"/>
  <c r="C2777" i="3"/>
  <c r="D2777" i="3"/>
  <c r="C2778" i="3"/>
  <c r="D2778" i="3"/>
  <c r="C2779" i="3"/>
  <c r="D2779" i="3"/>
  <c r="C2780" i="3"/>
  <c r="D2780" i="3"/>
  <c r="C2781" i="3"/>
  <c r="D2781" i="3"/>
  <c r="C2782" i="3"/>
  <c r="D2782" i="3"/>
  <c r="C2783" i="3"/>
  <c r="D2783" i="3"/>
  <c r="C2784" i="3"/>
  <c r="D2784" i="3"/>
  <c r="C2785" i="3"/>
  <c r="D2785" i="3"/>
  <c r="C2786" i="3"/>
  <c r="D2786" i="3"/>
  <c r="C2787" i="3"/>
  <c r="D2787" i="3"/>
  <c r="C2788" i="3"/>
  <c r="D2788" i="3"/>
  <c r="C2789" i="3"/>
  <c r="D2789" i="3"/>
  <c r="C2790" i="3"/>
  <c r="D2790" i="3"/>
  <c r="C2791" i="3"/>
  <c r="D2791" i="3"/>
  <c r="C2792" i="3"/>
  <c r="D2792" i="3"/>
  <c r="C2793" i="3"/>
  <c r="D2793" i="3"/>
  <c r="C2794" i="3"/>
  <c r="D2794" i="3"/>
  <c r="C2795" i="3"/>
  <c r="D2795" i="3"/>
  <c r="C2796" i="3"/>
  <c r="D2796" i="3"/>
  <c r="C2797" i="3"/>
  <c r="D2797" i="3"/>
  <c r="C2798" i="3"/>
  <c r="D2798" i="3"/>
  <c r="C2799" i="3"/>
  <c r="D2799" i="3"/>
  <c r="C2800" i="3"/>
  <c r="D2800" i="3"/>
  <c r="C2801" i="3"/>
  <c r="D2801" i="3"/>
  <c r="C2802" i="3"/>
  <c r="D2802" i="3"/>
  <c r="C2803" i="3"/>
  <c r="D2803" i="3"/>
  <c r="C2804" i="3"/>
  <c r="D2804" i="3"/>
  <c r="C2805" i="3"/>
  <c r="D2805" i="3"/>
  <c r="C2806" i="3"/>
  <c r="D2806" i="3"/>
  <c r="C2807" i="3"/>
  <c r="D2807" i="3"/>
  <c r="C2808" i="3"/>
  <c r="D2808" i="3"/>
  <c r="C2809" i="3"/>
  <c r="D2809" i="3"/>
  <c r="C2810" i="3"/>
  <c r="D2810" i="3"/>
  <c r="C2811" i="3"/>
  <c r="D2811" i="3"/>
  <c r="C2812" i="3"/>
  <c r="D2812" i="3"/>
  <c r="C2813" i="3"/>
  <c r="D2813" i="3"/>
  <c r="C2814" i="3"/>
  <c r="D2814" i="3"/>
  <c r="C2815" i="3"/>
  <c r="D2815" i="3"/>
  <c r="C2816" i="3"/>
  <c r="D2816" i="3"/>
  <c r="C2817" i="3"/>
  <c r="D2817" i="3"/>
  <c r="C2818" i="3"/>
  <c r="D2818" i="3"/>
  <c r="C2819" i="3"/>
  <c r="D2819" i="3"/>
  <c r="C2820" i="3"/>
  <c r="D2820" i="3"/>
  <c r="C2821" i="3"/>
  <c r="D2821" i="3"/>
  <c r="C2822" i="3"/>
  <c r="D2822" i="3"/>
  <c r="C2823" i="3"/>
  <c r="D2823" i="3"/>
  <c r="C2824" i="3"/>
  <c r="D2824" i="3"/>
  <c r="C2825" i="3"/>
  <c r="D2825" i="3"/>
  <c r="C2826" i="3"/>
  <c r="D2826" i="3"/>
  <c r="C2827" i="3"/>
  <c r="D2827" i="3"/>
  <c r="C2828" i="3"/>
  <c r="D2828" i="3"/>
  <c r="C2829" i="3"/>
  <c r="D2829" i="3"/>
  <c r="C2830" i="3"/>
  <c r="D2830" i="3"/>
  <c r="C2831" i="3"/>
  <c r="D2831" i="3"/>
  <c r="C2832" i="3"/>
  <c r="D2832" i="3"/>
  <c r="C2833" i="3"/>
  <c r="D2833" i="3"/>
  <c r="C2834" i="3"/>
  <c r="D2834" i="3"/>
  <c r="C2835" i="3"/>
  <c r="D2835" i="3"/>
  <c r="C2836" i="3"/>
  <c r="D2836" i="3"/>
  <c r="C2837" i="3"/>
  <c r="D2837" i="3"/>
  <c r="C2838" i="3"/>
  <c r="D2838" i="3"/>
  <c r="C2839" i="3"/>
  <c r="D2839" i="3"/>
  <c r="C2840" i="3"/>
  <c r="D2840" i="3"/>
  <c r="C2841" i="3"/>
  <c r="D2841" i="3"/>
  <c r="C2842" i="3"/>
  <c r="D2842" i="3"/>
  <c r="C2843" i="3"/>
  <c r="D2843" i="3"/>
  <c r="C2844" i="3"/>
  <c r="D2844" i="3"/>
  <c r="C2845" i="3"/>
  <c r="D2845" i="3"/>
  <c r="C2846" i="3"/>
  <c r="D2846" i="3"/>
  <c r="C2847" i="3"/>
  <c r="D2847" i="3"/>
  <c r="C2848" i="3"/>
  <c r="D2848" i="3"/>
  <c r="C2849" i="3"/>
  <c r="D2849" i="3"/>
  <c r="C2850" i="3"/>
  <c r="D2850" i="3"/>
  <c r="C2851" i="3"/>
  <c r="D2851" i="3"/>
  <c r="C2852" i="3"/>
  <c r="D2852" i="3"/>
  <c r="C2853" i="3"/>
  <c r="D2853" i="3"/>
  <c r="C2854" i="3"/>
  <c r="D2854" i="3"/>
  <c r="C2855" i="3"/>
  <c r="D2855" i="3"/>
  <c r="C2856" i="3"/>
  <c r="D2856" i="3"/>
  <c r="C2857" i="3"/>
  <c r="D2857" i="3"/>
  <c r="C2858" i="3"/>
  <c r="D2858" i="3"/>
  <c r="C2859" i="3"/>
  <c r="D2859" i="3"/>
  <c r="C2860" i="3"/>
  <c r="D2860" i="3"/>
  <c r="C2861" i="3"/>
  <c r="D2861" i="3"/>
  <c r="C2862" i="3"/>
  <c r="D2862" i="3"/>
  <c r="C2863" i="3"/>
  <c r="D2863" i="3"/>
  <c r="C2864" i="3"/>
  <c r="D2864" i="3"/>
  <c r="C2865" i="3"/>
  <c r="D2865" i="3"/>
  <c r="C2866" i="3"/>
  <c r="D2866" i="3"/>
  <c r="C2867" i="3"/>
  <c r="D2867" i="3"/>
  <c r="C2868" i="3"/>
  <c r="D2868" i="3"/>
  <c r="C2869" i="3"/>
  <c r="D2869" i="3"/>
  <c r="C2870" i="3"/>
  <c r="D2870" i="3"/>
  <c r="C2871" i="3"/>
  <c r="D2871" i="3"/>
  <c r="C2872" i="3"/>
  <c r="D2872" i="3"/>
  <c r="C2873" i="3"/>
  <c r="D2873" i="3"/>
  <c r="C2874" i="3"/>
  <c r="D2874" i="3"/>
  <c r="C2875" i="3"/>
  <c r="D2875" i="3"/>
  <c r="C2876" i="3"/>
  <c r="D2876" i="3"/>
  <c r="C2877" i="3"/>
  <c r="D2877" i="3"/>
  <c r="C2878" i="3"/>
  <c r="D2878" i="3"/>
  <c r="C2879" i="3"/>
  <c r="D2879" i="3"/>
  <c r="C2880" i="3"/>
  <c r="D2880" i="3"/>
  <c r="C2881" i="3"/>
  <c r="D2881" i="3"/>
  <c r="C2882" i="3"/>
  <c r="D2882" i="3"/>
  <c r="C2883" i="3"/>
  <c r="D2883" i="3"/>
  <c r="C2884" i="3"/>
  <c r="D2884" i="3"/>
  <c r="C2885" i="3"/>
  <c r="D2885" i="3"/>
  <c r="C2886" i="3"/>
  <c r="D2886" i="3"/>
  <c r="C2887" i="3"/>
  <c r="D2887" i="3"/>
  <c r="C2888" i="3"/>
  <c r="D2888" i="3"/>
  <c r="C2889" i="3"/>
  <c r="D2889" i="3"/>
  <c r="C2890" i="3"/>
  <c r="D2890" i="3"/>
  <c r="C2891" i="3"/>
  <c r="D2891" i="3"/>
  <c r="C2892" i="3"/>
  <c r="D2892" i="3"/>
  <c r="C2893" i="3"/>
  <c r="D2893" i="3"/>
  <c r="C2894" i="3"/>
  <c r="D2894" i="3"/>
  <c r="C2895" i="3"/>
  <c r="D2895" i="3"/>
  <c r="C2896" i="3"/>
  <c r="D2896" i="3"/>
  <c r="C2897" i="3"/>
  <c r="D2897" i="3"/>
  <c r="C2898" i="3"/>
  <c r="D2898" i="3"/>
  <c r="C2899" i="3"/>
  <c r="D2899" i="3"/>
  <c r="C2900" i="3"/>
  <c r="D2900" i="3"/>
  <c r="C2901" i="3"/>
  <c r="D2901" i="3"/>
  <c r="C2902" i="3"/>
  <c r="D2902" i="3"/>
  <c r="C2903" i="3"/>
  <c r="D2903" i="3"/>
  <c r="C2904" i="3"/>
  <c r="D2904" i="3"/>
  <c r="C2905" i="3"/>
  <c r="D2905" i="3"/>
  <c r="C2906" i="3"/>
  <c r="D2906" i="3"/>
  <c r="C2907" i="3"/>
  <c r="D2907" i="3"/>
  <c r="C2908" i="3"/>
  <c r="D2908" i="3"/>
  <c r="C2909" i="3"/>
  <c r="D2909" i="3"/>
  <c r="C2910" i="3"/>
  <c r="D2910" i="3"/>
  <c r="C2911" i="3"/>
  <c r="D2911" i="3"/>
  <c r="C2912" i="3"/>
  <c r="D2912" i="3"/>
  <c r="C2913" i="3"/>
  <c r="D2913" i="3"/>
  <c r="C2914" i="3"/>
  <c r="D2914" i="3"/>
  <c r="C2915" i="3"/>
  <c r="D2915" i="3"/>
  <c r="C2916" i="3"/>
  <c r="D2916" i="3"/>
  <c r="C2917" i="3"/>
  <c r="D2917" i="3"/>
  <c r="C2918" i="3"/>
  <c r="D2918" i="3"/>
  <c r="C2919" i="3"/>
  <c r="D2919" i="3"/>
  <c r="C2920" i="3"/>
  <c r="D2920" i="3"/>
  <c r="C2921" i="3"/>
  <c r="D2921" i="3"/>
  <c r="C2922" i="3"/>
  <c r="D2922" i="3"/>
  <c r="C2923" i="3"/>
  <c r="D2923" i="3"/>
  <c r="C2924" i="3"/>
  <c r="D2924" i="3"/>
  <c r="C2925" i="3"/>
  <c r="D2925" i="3"/>
  <c r="C2926" i="3"/>
  <c r="D2926" i="3"/>
  <c r="C2927" i="3"/>
  <c r="D2927" i="3"/>
  <c r="C2928" i="3"/>
  <c r="D2928" i="3"/>
  <c r="C2929" i="3"/>
  <c r="D2929" i="3"/>
  <c r="C2930" i="3"/>
  <c r="D2930" i="3"/>
  <c r="C2931" i="3"/>
  <c r="D2931" i="3"/>
  <c r="C2932" i="3"/>
  <c r="D2932" i="3"/>
  <c r="C2933" i="3"/>
  <c r="D2933" i="3"/>
  <c r="C2934" i="3"/>
  <c r="D2934" i="3"/>
  <c r="C2935" i="3"/>
  <c r="D2935" i="3"/>
  <c r="C2936" i="3"/>
  <c r="D2936" i="3"/>
  <c r="C2937" i="3"/>
  <c r="D2937" i="3"/>
  <c r="C2938" i="3"/>
  <c r="D2938" i="3"/>
  <c r="C2939" i="3"/>
  <c r="D2939" i="3"/>
  <c r="C2940" i="3"/>
  <c r="D2940" i="3"/>
  <c r="C2941" i="3"/>
  <c r="D2941" i="3"/>
  <c r="C2942" i="3"/>
  <c r="D2942" i="3"/>
  <c r="C2943" i="3"/>
  <c r="D2943" i="3"/>
  <c r="C2944" i="3"/>
  <c r="D2944" i="3"/>
  <c r="C2945" i="3"/>
  <c r="D2945" i="3"/>
  <c r="C2946" i="3"/>
  <c r="D2946" i="3"/>
  <c r="C2947" i="3"/>
  <c r="D2947" i="3"/>
  <c r="C2948" i="3"/>
  <c r="D2948" i="3"/>
  <c r="C2949" i="3"/>
  <c r="D2949" i="3"/>
  <c r="C2950" i="3"/>
  <c r="D2950" i="3"/>
  <c r="C2951" i="3"/>
  <c r="D2951" i="3"/>
  <c r="C2952" i="3"/>
  <c r="D2952" i="3"/>
  <c r="C2953" i="3"/>
  <c r="D2953" i="3"/>
  <c r="C2954" i="3"/>
  <c r="D2954" i="3"/>
  <c r="C2955" i="3"/>
  <c r="D2955" i="3"/>
  <c r="C2956" i="3"/>
  <c r="D2956" i="3"/>
  <c r="C2957" i="3"/>
  <c r="D2957" i="3"/>
  <c r="C2958" i="3"/>
  <c r="D2958" i="3"/>
  <c r="C2959" i="3"/>
  <c r="D2959" i="3"/>
  <c r="C2960" i="3"/>
  <c r="D2960" i="3"/>
  <c r="C2961" i="3"/>
  <c r="D2961" i="3"/>
  <c r="C2962" i="3"/>
  <c r="D2962" i="3"/>
  <c r="C2963" i="3"/>
  <c r="D2963" i="3"/>
  <c r="C2964" i="3"/>
  <c r="D2964" i="3"/>
  <c r="C2965" i="3"/>
  <c r="D2965" i="3"/>
  <c r="C2966" i="3"/>
  <c r="D2966" i="3"/>
  <c r="C2967" i="3"/>
  <c r="D2967" i="3"/>
  <c r="C2968" i="3"/>
  <c r="D2968" i="3"/>
  <c r="C2969" i="3"/>
  <c r="D2969" i="3"/>
  <c r="C2970" i="3"/>
  <c r="D2970" i="3"/>
  <c r="C2971" i="3"/>
  <c r="D2971" i="3"/>
  <c r="C2972" i="3"/>
  <c r="D2972" i="3"/>
  <c r="C2973" i="3"/>
  <c r="D2973" i="3"/>
  <c r="C2974" i="3"/>
  <c r="D2974" i="3"/>
  <c r="C2975" i="3"/>
  <c r="D2975" i="3"/>
  <c r="C2976" i="3"/>
  <c r="D2976" i="3"/>
  <c r="C2977" i="3"/>
  <c r="D2977" i="3"/>
  <c r="C2978" i="3"/>
  <c r="D2978" i="3"/>
  <c r="C2979" i="3"/>
  <c r="D2979" i="3"/>
  <c r="C2980" i="3"/>
  <c r="D2980" i="3"/>
  <c r="C2981" i="3"/>
  <c r="D2981" i="3"/>
  <c r="C2982" i="3"/>
  <c r="D2982" i="3"/>
  <c r="C2983" i="3"/>
  <c r="D2983" i="3"/>
  <c r="C2984" i="3"/>
  <c r="D2984" i="3"/>
  <c r="C2985" i="3"/>
  <c r="D2985" i="3"/>
  <c r="C2986" i="3"/>
  <c r="D2986" i="3"/>
  <c r="C2987" i="3"/>
  <c r="D2987" i="3"/>
  <c r="C2988" i="3"/>
  <c r="D2988" i="3"/>
  <c r="C2989" i="3"/>
  <c r="D2989" i="3"/>
  <c r="C2990" i="3"/>
  <c r="D2990" i="3"/>
  <c r="C2991" i="3"/>
  <c r="D2991" i="3"/>
  <c r="C2992" i="3"/>
  <c r="D2992" i="3"/>
  <c r="C2993" i="3"/>
  <c r="D2993" i="3"/>
  <c r="C2994" i="3"/>
  <c r="D2994" i="3"/>
  <c r="C2995" i="3"/>
  <c r="D2995" i="3"/>
  <c r="C2996" i="3"/>
  <c r="D2996" i="3"/>
  <c r="C2997" i="3"/>
  <c r="D2997" i="3"/>
  <c r="C2998" i="3"/>
  <c r="D2998" i="3"/>
  <c r="C2999" i="3"/>
  <c r="D2999" i="3"/>
  <c r="C3000" i="3"/>
  <c r="D3000" i="3"/>
  <c r="C3001" i="3"/>
  <c r="D3001" i="3"/>
  <c r="C3002" i="3"/>
  <c r="D3002" i="3"/>
  <c r="C3003" i="3"/>
  <c r="D3003" i="3"/>
  <c r="C3004" i="3"/>
  <c r="D3004" i="3"/>
  <c r="C3005" i="3"/>
  <c r="D3005" i="3"/>
  <c r="C3006" i="3"/>
  <c r="D3006" i="3"/>
  <c r="C3007" i="3"/>
  <c r="D3007" i="3"/>
  <c r="C3008" i="3"/>
  <c r="D3008" i="3"/>
  <c r="C3009" i="3"/>
  <c r="D3009" i="3"/>
  <c r="C3010" i="3"/>
  <c r="D3010" i="3"/>
  <c r="C3011" i="3"/>
  <c r="D3011" i="3"/>
  <c r="C3012" i="3"/>
  <c r="D3012" i="3"/>
  <c r="C3013" i="3"/>
  <c r="D3013" i="3"/>
  <c r="C3014" i="3"/>
  <c r="D3014" i="3"/>
  <c r="C3015" i="3"/>
  <c r="D3015" i="3"/>
  <c r="C3016" i="3"/>
  <c r="D3016" i="3"/>
  <c r="C3017" i="3"/>
  <c r="D3017" i="3"/>
  <c r="C3018" i="3"/>
  <c r="D3018" i="3"/>
  <c r="C3019" i="3"/>
  <c r="D3019" i="3"/>
  <c r="C3020" i="3"/>
  <c r="D3020" i="3"/>
  <c r="C3021" i="3"/>
  <c r="D3021" i="3"/>
  <c r="C3022" i="3"/>
  <c r="D3022" i="3"/>
  <c r="C3023" i="3"/>
  <c r="D3023" i="3"/>
  <c r="C3024" i="3"/>
  <c r="D3024" i="3"/>
  <c r="C3025" i="3"/>
  <c r="D3025" i="3"/>
  <c r="C3026" i="3"/>
  <c r="D3026" i="3"/>
  <c r="C3027" i="3"/>
  <c r="D3027" i="3"/>
  <c r="C3028" i="3"/>
  <c r="D3028" i="3"/>
  <c r="C3029" i="3"/>
  <c r="D3029" i="3"/>
  <c r="C3030" i="3"/>
  <c r="D3030" i="3"/>
  <c r="C3031" i="3"/>
  <c r="D3031" i="3"/>
  <c r="C3032" i="3"/>
  <c r="D3032" i="3"/>
  <c r="C3033" i="3"/>
  <c r="D3033" i="3"/>
  <c r="C3034" i="3"/>
  <c r="D3034" i="3"/>
  <c r="C3035" i="3"/>
  <c r="D3035" i="3"/>
  <c r="C3036" i="3"/>
  <c r="D3036" i="3"/>
  <c r="C3037" i="3"/>
  <c r="D3037" i="3"/>
  <c r="C3038" i="3"/>
  <c r="D3038" i="3"/>
  <c r="C3039" i="3"/>
  <c r="D3039" i="3"/>
  <c r="C3040" i="3"/>
  <c r="D3040" i="3"/>
  <c r="C3041" i="3"/>
  <c r="D3041" i="3"/>
  <c r="C3042" i="3"/>
  <c r="D3042" i="3"/>
  <c r="C3043" i="3"/>
  <c r="D3043" i="3"/>
  <c r="C3044" i="3"/>
  <c r="D3044" i="3"/>
  <c r="C3045" i="3"/>
  <c r="D3045" i="3"/>
  <c r="C3046" i="3"/>
  <c r="D3046" i="3"/>
  <c r="C3047" i="3"/>
  <c r="D3047" i="3"/>
  <c r="C3048" i="3"/>
  <c r="D3048" i="3"/>
  <c r="C3049" i="3"/>
  <c r="D3049" i="3"/>
  <c r="C3050" i="3"/>
  <c r="D3050" i="3"/>
  <c r="C3051" i="3"/>
  <c r="D3051" i="3"/>
  <c r="C3052" i="3"/>
  <c r="D3052" i="3"/>
  <c r="C3053" i="3"/>
  <c r="D3053" i="3"/>
  <c r="C3054" i="3"/>
  <c r="D3054" i="3"/>
  <c r="C3055" i="3"/>
  <c r="D3055" i="3"/>
  <c r="C3056" i="3"/>
  <c r="D3056" i="3"/>
  <c r="C3057" i="3"/>
  <c r="D3057" i="3"/>
  <c r="C3058" i="3"/>
  <c r="D3058" i="3"/>
  <c r="C3059" i="3"/>
  <c r="D3059" i="3"/>
  <c r="C3060" i="3"/>
  <c r="D3060" i="3"/>
  <c r="C3061" i="3"/>
  <c r="D3061" i="3"/>
  <c r="C3062" i="3"/>
  <c r="D3062" i="3"/>
  <c r="C3063" i="3"/>
  <c r="D3063" i="3"/>
  <c r="C3064" i="3"/>
  <c r="D3064" i="3"/>
  <c r="C3065" i="3"/>
  <c r="D3065" i="3"/>
  <c r="C3066" i="3"/>
  <c r="D3066" i="3"/>
  <c r="C3067" i="3"/>
  <c r="D3067" i="3"/>
  <c r="C3068" i="3"/>
  <c r="D3068" i="3"/>
  <c r="C3069" i="3"/>
  <c r="D3069" i="3"/>
  <c r="C3070" i="3"/>
  <c r="D3070" i="3"/>
  <c r="C3071" i="3"/>
  <c r="D3071" i="3"/>
  <c r="C3072" i="3"/>
  <c r="D3072" i="3"/>
  <c r="C3073" i="3"/>
  <c r="D3073" i="3"/>
  <c r="C3074" i="3"/>
  <c r="D3074" i="3"/>
  <c r="C3075" i="3"/>
  <c r="D3075" i="3"/>
  <c r="C3076" i="3"/>
  <c r="D3076" i="3"/>
  <c r="C3077" i="3"/>
  <c r="D3077" i="3"/>
  <c r="C3078" i="3"/>
  <c r="D3078" i="3"/>
  <c r="C3079" i="3"/>
  <c r="D3079" i="3"/>
  <c r="C3080" i="3"/>
  <c r="D3080" i="3"/>
  <c r="C3081" i="3"/>
  <c r="D3081" i="3"/>
  <c r="C3082" i="3"/>
  <c r="D3082" i="3"/>
  <c r="C3083" i="3"/>
  <c r="D3083" i="3"/>
  <c r="C3084" i="3"/>
  <c r="D3084" i="3"/>
  <c r="C3085" i="3"/>
  <c r="D3085" i="3"/>
  <c r="C3086" i="3"/>
  <c r="D3086" i="3"/>
  <c r="C3087" i="3"/>
  <c r="D3087" i="3"/>
  <c r="C3088" i="3"/>
  <c r="D3088" i="3"/>
  <c r="C3089" i="3"/>
  <c r="D3089" i="3"/>
  <c r="C3090" i="3"/>
  <c r="D3090" i="3"/>
  <c r="C3091" i="3"/>
  <c r="D3091" i="3"/>
  <c r="C3092" i="3"/>
  <c r="D3092" i="3"/>
  <c r="C3093" i="3"/>
  <c r="D3093" i="3"/>
  <c r="C3094" i="3"/>
  <c r="D3094" i="3"/>
  <c r="C3095" i="3"/>
  <c r="D3095" i="3"/>
  <c r="C3096" i="3"/>
  <c r="D3096" i="3"/>
  <c r="C3097" i="3"/>
  <c r="D3097" i="3"/>
  <c r="C3098" i="3"/>
  <c r="D3098" i="3"/>
  <c r="C3099" i="3"/>
  <c r="D3099" i="3"/>
  <c r="C3100" i="3"/>
  <c r="D3100" i="3"/>
  <c r="C3101" i="3"/>
  <c r="D3101" i="3"/>
  <c r="C3102" i="3"/>
  <c r="D3102" i="3"/>
  <c r="C3103" i="3"/>
  <c r="D3103" i="3"/>
  <c r="C3104" i="3"/>
  <c r="D3104" i="3"/>
  <c r="C3105" i="3"/>
  <c r="D3105" i="3"/>
  <c r="C3106" i="3"/>
  <c r="D3106" i="3"/>
  <c r="C3107" i="3"/>
  <c r="D3107" i="3"/>
  <c r="C3108" i="3"/>
  <c r="D3108" i="3"/>
  <c r="C3109" i="3"/>
  <c r="D3109" i="3"/>
  <c r="C3110" i="3"/>
  <c r="D3110" i="3"/>
  <c r="C3111" i="3"/>
  <c r="D3111" i="3"/>
  <c r="C3112" i="3"/>
  <c r="D3112" i="3"/>
  <c r="C3113" i="3"/>
  <c r="D3113" i="3"/>
  <c r="C3114" i="3"/>
  <c r="D3114" i="3"/>
  <c r="C3115" i="3"/>
  <c r="D3115" i="3"/>
  <c r="C3116" i="3"/>
  <c r="D3116" i="3"/>
  <c r="C3117" i="3"/>
  <c r="D3117" i="3"/>
  <c r="C3118" i="3"/>
  <c r="D3118" i="3"/>
  <c r="C3119" i="3"/>
  <c r="D3119" i="3"/>
  <c r="C3120" i="3"/>
  <c r="D3120" i="3"/>
  <c r="C3121" i="3"/>
  <c r="D3121" i="3"/>
  <c r="C3122" i="3"/>
  <c r="D3122" i="3"/>
  <c r="C3123" i="3"/>
  <c r="D3123" i="3"/>
  <c r="C3124" i="3"/>
  <c r="D3124" i="3"/>
  <c r="C3125" i="3"/>
  <c r="D3125" i="3"/>
  <c r="C3126" i="3"/>
  <c r="D3126" i="3"/>
  <c r="C3127" i="3"/>
  <c r="D3127" i="3"/>
  <c r="C3128" i="3"/>
  <c r="D3128" i="3"/>
  <c r="C3129" i="3"/>
  <c r="D3129" i="3"/>
  <c r="C3130" i="3"/>
  <c r="D3130" i="3"/>
  <c r="C3131" i="3"/>
  <c r="D3131" i="3"/>
  <c r="C3132" i="3"/>
  <c r="D3132" i="3"/>
  <c r="C3133" i="3"/>
  <c r="D3133" i="3"/>
  <c r="C3134" i="3"/>
  <c r="D3134" i="3"/>
  <c r="C3135" i="3"/>
  <c r="D3135" i="3"/>
  <c r="C3136" i="3"/>
  <c r="D3136" i="3"/>
  <c r="C3137" i="3"/>
  <c r="D3137" i="3"/>
  <c r="C3138" i="3"/>
  <c r="D3138" i="3"/>
  <c r="C3139" i="3"/>
  <c r="D3139" i="3"/>
  <c r="C3140" i="3"/>
  <c r="D3140" i="3"/>
  <c r="C3141" i="3"/>
  <c r="D3141" i="3"/>
  <c r="C3142" i="3"/>
  <c r="D3142" i="3"/>
  <c r="C3143" i="3"/>
  <c r="D3143" i="3"/>
  <c r="C3144" i="3"/>
  <c r="D3144" i="3"/>
  <c r="C3145" i="3"/>
  <c r="D3145" i="3"/>
  <c r="C3146" i="3"/>
  <c r="D3146" i="3"/>
  <c r="C3147" i="3"/>
  <c r="D3147" i="3"/>
  <c r="C3148" i="3"/>
  <c r="D3148" i="3"/>
  <c r="C3149" i="3"/>
  <c r="D3149" i="3"/>
  <c r="C3150" i="3"/>
  <c r="D3150" i="3"/>
  <c r="C3151" i="3"/>
  <c r="D3151" i="3"/>
  <c r="C3152" i="3"/>
  <c r="D3152" i="3"/>
  <c r="C3153" i="3"/>
  <c r="D3153" i="3"/>
  <c r="C3154" i="3"/>
  <c r="D3154" i="3"/>
  <c r="C3155" i="3"/>
  <c r="D3155" i="3"/>
  <c r="C3156" i="3"/>
  <c r="D3156" i="3"/>
  <c r="C3157" i="3"/>
  <c r="D3157" i="3"/>
  <c r="C3158" i="3"/>
  <c r="D3158" i="3"/>
  <c r="C3159" i="3"/>
  <c r="D3159" i="3"/>
  <c r="C3160" i="3"/>
  <c r="D3160" i="3"/>
  <c r="C3161" i="3"/>
  <c r="D3161" i="3"/>
  <c r="C3162" i="3"/>
  <c r="D3162" i="3"/>
  <c r="C3163" i="3"/>
  <c r="D3163" i="3"/>
  <c r="C3164" i="3"/>
  <c r="D3164" i="3"/>
  <c r="C3165" i="3"/>
  <c r="D3165" i="3"/>
  <c r="C3166" i="3"/>
  <c r="D3166" i="3"/>
  <c r="C3167" i="3"/>
  <c r="D3167" i="3"/>
  <c r="C3168" i="3"/>
  <c r="D3168" i="3"/>
  <c r="C3169" i="3"/>
  <c r="D3169" i="3"/>
  <c r="C3170" i="3"/>
  <c r="D3170" i="3"/>
  <c r="C3171" i="3"/>
  <c r="D3171" i="3"/>
  <c r="C3172" i="3"/>
  <c r="D3172" i="3"/>
  <c r="C3173" i="3"/>
  <c r="D3173" i="3"/>
  <c r="C3174" i="3"/>
  <c r="D3174" i="3"/>
  <c r="C3175" i="3"/>
  <c r="D3175" i="3"/>
  <c r="C3176" i="3"/>
  <c r="D3176" i="3"/>
  <c r="C3177" i="3"/>
  <c r="D3177" i="3"/>
  <c r="C3178" i="3"/>
  <c r="D3178" i="3"/>
  <c r="C3179" i="3"/>
  <c r="D3179" i="3"/>
  <c r="C3180" i="3"/>
  <c r="D3180" i="3"/>
  <c r="C3181" i="3"/>
  <c r="D3181" i="3"/>
  <c r="C3182" i="3"/>
  <c r="D3182" i="3"/>
  <c r="C3183" i="3"/>
  <c r="D3183" i="3"/>
  <c r="C3184" i="3"/>
  <c r="D3184" i="3"/>
  <c r="C3185" i="3"/>
  <c r="D3185" i="3"/>
  <c r="C3186" i="3"/>
  <c r="D3186" i="3"/>
  <c r="C3187" i="3"/>
  <c r="D3187" i="3"/>
  <c r="C3188" i="3"/>
  <c r="D3188" i="3"/>
  <c r="C3189" i="3"/>
  <c r="D3189" i="3"/>
  <c r="C3190" i="3"/>
  <c r="D3190" i="3"/>
  <c r="C3191" i="3"/>
  <c r="D3191" i="3"/>
  <c r="C3192" i="3"/>
  <c r="D3192" i="3"/>
  <c r="C3193" i="3"/>
  <c r="D3193" i="3"/>
  <c r="C3194" i="3"/>
  <c r="D3194" i="3"/>
  <c r="C3195" i="3"/>
  <c r="D3195" i="3"/>
  <c r="C3196" i="3"/>
  <c r="D3196" i="3"/>
  <c r="C3197" i="3"/>
  <c r="D3197" i="3"/>
  <c r="C3198" i="3"/>
  <c r="D3198" i="3"/>
  <c r="C3199" i="3"/>
  <c r="D3199" i="3"/>
  <c r="C3200" i="3"/>
  <c r="D3200" i="3"/>
  <c r="C3201" i="3"/>
  <c r="D3201" i="3"/>
  <c r="C3202" i="3"/>
  <c r="D3202" i="3"/>
  <c r="C3203" i="3"/>
  <c r="D3203" i="3"/>
  <c r="C3204" i="3"/>
  <c r="D3204" i="3"/>
  <c r="C3205" i="3"/>
  <c r="D3205" i="3"/>
  <c r="C3206" i="3"/>
  <c r="D3206" i="3"/>
  <c r="C3207" i="3"/>
  <c r="D3207" i="3"/>
  <c r="C3208" i="3"/>
  <c r="D3208" i="3"/>
  <c r="C3209" i="3"/>
  <c r="D3209" i="3"/>
  <c r="C3210" i="3"/>
  <c r="D3210" i="3"/>
  <c r="C3211" i="3"/>
  <c r="D3211" i="3"/>
  <c r="C3212" i="3"/>
  <c r="D3212" i="3"/>
  <c r="C3213" i="3"/>
  <c r="D3213" i="3"/>
  <c r="C3214" i="3"/>
  <c r="D3214" i="3"/>
  <c r="C3215" i="3"/>
  <c r="D3215" i="3"/>
  <c r="C3216" i="3"/>
  <c r="D3216" i="3"/>
  <c r="C3217" i="3"/>
  <c r="D3217" i="3"/>
  <c r="C3218" i="3"/>
  <c r="D3218" i="3"/>
  <c r="C3219" i="3"/>
  <c r="D3219" i="3"/>
  <c r="C3220" i="3"/>
  <c r="D3220" i="3"/>
  <c r="C3221" i="3"/>
  <c r="D3221" i="3"/>
  <c r="C3222" i="3"/>
  <c r="D3222" i="3"/>
  <c r="C3223" i="3"/>
  <c r="D3223" i="3"/>
  <c r="C3224" i="3"/>
  <c r="D3224" i="3"/>
  <c r="C3225" i="3"/>
  <c r="D3225" i="3"/>
  <c r="C3226" i="3"/>
  <c r="D3226" i="3"/>
  <c r="C3227" i="3"/>
  <c r="D3227" i="3"/>
  <c r="C3228" i="3"/>
  <c r="D3228" i="3"/>
  <c r="C3229" i="3"/>
  <c r="D3229" i="3"/>
  <c r="C3230" i="3"/>
  <c r="D3230" i="3"/>
  <c r="C3231" i="3"/>
  <c r="D3231" i="3"/>
  <c r="C3232" i="3"/>
  <c r="D3232" i="3"/>
  <c r="C3233" i="3"/>
  <c r="D3233" i="3"/>
  <c r="C3234" i="3"/>
  <c r="D3234" i="3"/>
  <c r="C3235" i="3"/>
  <c r="D3235" i="3"/>
  <c r="C3236" i="3"/>
  <c r="D3236" i="3"/>
  <c r="C3237" i="3"/>
  <c r="D3237" i="3"/>
  <c r="C3238" i="3"/>
  <c r="D3238" i="3"/>
  <c r="C3239" i="3"/>
  <c r="D3239" i="3"/>
  <c r="C3240" i="3"/>
  <c r="D3240" i="3"/>
  <c r="C3241" i="3"/>
  <c r="D3241" i="3"/>
  <c r="C3242" i="3"/>
  <c r="D3242" i="3"/>
  <c r="C3243" i="3"/>
  <c r="D3243" i="3"/>
  <c r="C3244" i="3"/>
  <c r="D3244" i="3"/>
  <c r="C3245" i="3"/>
  <c r="D3245" i="3"/>
  <c r="C3246" i="3"/>
  <c r="D3246" i="3"/>
  <c r="C3247" i="3"/>
  <c r="D3247" i="3"/>
  <c r="C3248" i="3"/>
  <c r="D3248" i="3"/>
  <c r="C3249" i="3"/>
  <c r="D3249" i="3"/>
  <c r="C3250" i="3"/>
  <c r="D3250" i="3"/>
  <c r="C3251" i="3"/>
  <c r="D3251" i="3"/>
  <c r="C3252" i="3"/>
  <c r="D3252" i="3"/>
  <c r="C3253" i="3"/>
  <c r="D3253" i="3"/>
  <c r="C3254" i="3"/>
  <c r="D3254" i="3"/>
  <c r="C3255" i="3"/>
  <c r="D3255" i="3"/>
  <c r="C3256" i="3"/>
  <c r="D3256" i="3"/>
  <c r="C3257" i="3"/>
  <c r="D3257" i="3"/>
  <c r="C3258" i="3"/>
  <c r="D3258" i="3"/>
  <c r="C3259" i="3"/>
  <c r="D3259" i="3"/>
  <c r="C3260" i="3"/>
  <c r="D3260" i="3"/>
  <c r="C3261" i="3"/>
  <c r="D3261" i="3"/>
  <c r="C3262" i="3"/>
  <c r="D3262" i="3"/>
  <c r="C3263" i="3"/>
  <c r="D3263" i="3"/>
  <c r="C3264" i="3"/>
  <c r="D3264" i="3"/>
  <c r="C3265" i="3"/>
  <c r="D3265" i="3"/>
  <c r="C3266" i="3"/>
  <c r="D3266" i="3"/>
  <c r="C3267" i="3"/>
  <c r="D3267" i="3"/>
  <c r="C3268" i="3"/>
  <c r="D3268" i="3"/>
  <c r="C3269" i="3"/>
  <c r="D3269" i="3"/>
  <c r="C3270" i="3"/>
  <c r="D3270" i="3"/>
  <c r="C3271" i="3"/>
  <c r="D3271" i="3"/>
  <c r="C3272" i="3"/>
  <c r="D3272" i="3"/>
  <c r="C3273" i="3"/>
  <c r="D3273" i="3"/>
  <c r="C3274" i="3"/>
  <c r="D3274" i="3"/>
  <c r="C3275" i="3"/>
  <c r="D3275" i="3"/>
  <c r="C3276" i="3"/>
  <c r="D3276" i="3"/>
  <c r="C3277" i="3"/>
  <c r="D3277" i="3"/>
  <c r="C3278" i="3"/>
  <c r="D3278" i="3"/>
  <c r="C3279" i="3"/>
  <c r="D3279" i="3"/>
  <c r="C3280" i="3"/>
  <c r="D3280" i="3"/>
  <c r="C3281" i="3"/>
  <c r="D3281" i="3"/>
  <c r="C3282" i="3"/>
  <c r="D3282" i="3"/>
  <c r="C3283" i="3"/>
  <c r="D3283" i="3"/>
  <c r="C3284" i="3"/>
  <c r="D3284" i="3"/>
  <c r="C3285" i="3"/>
  <c r="D3285" i="3"/>
  <c r="C3286" i="3"/>
  <c r="D3286" i="3"/>
  <c r="C3287" i="3"/>
  <c r="D3287" i="3"/>
  <c r="C3288" i="3"/>
  <c r="D3288" i="3"/>
  <c r="C3289" i="3"/>
  <c r="D3289" i="3"/>
  <c r="C3290" i="3"/>
  <c r="D3290" i="3"/>
  <c r="C3291" i="3"/>
  <c r="D3291" i="3"/>
  <c r="C3292" i="3"/>
  <c r="D3292" i="3"/>
  <c r="C3293" i="3"/>
  <c r="D3293" i="3"/>
  <c r="C3294" i="3"/>
  <c r="D3294" i="3"/>
  <c r="C3295" i="3"/>
  <c r="D3295" i="3"/>
  <c r="C3296" i="3"/>
  <c r="D3296" i="3"/>
  <c r="C3297" i="3"/>
  <c r="D3297" i="3"/>
  <c r="C3298" i="3"/>
  <c r="D3298" i="3"/>
  <c r="C3299" i="3"/>
  <c r="D3299" i="3"/>
  <c r="C3300" i="3"/>
  <c r="D3300" i="3"/>
  <c r="C3301" i="3"/>
  <c r="D3301" i="3"/>
  <c r="C3302" i="3"/>
  <c r="D3302" i="3"/>
  <c r="C3303" i="3"/>
  <c r="D3303" i="3"/>
  <c r="C3304" i="3"/>
  <c r="D3304" i="3"/>
  <c r="C3305" i="3"/>
  <c r="D3305" i="3"/>
  <c r="C3306" i="3"/>
  <c r="D3306" i="3"/>
  <c r="C3307" i="3"/>
  <c r="D3307" i="3"/>
  <c r="C3308" i="3"/>
  <c r="D3308" i="3"/>
  <c r="C3309" i="3"/>
  <c r="D3309" i="3"/>
  <c r="C3310" i="3"/>
  <c r="D3310" i="3"/>
  <c r="C3311" i="3"/>
  <c r="D3311" i="3"/>
  <c r="C3312" i="3"/>
  <c r="D3312" i="3"/>
  <c r="C3313" i="3"/>
  <c r="D3313" i="3"/>
  <c r="C3314" i="3"/>
  <c r="D3314" i="3"/>
  <c r="C3315" i="3"/>
  <c r="D3315" i="3"/>
  <c r="C3316" i="3"/>
  <c r="D3316" i="3"/>
  <c r="C3317" i="3"/>
  <c r="D3317" i="3"/>
  <c r="C3318" i="3"/>
  <c r="D3318" i="3"/>
  <c r="C3319" i="3"/>
  <c r="D3319" i="3"/>
  <c r="C3320" i="3"/>
  <c r="D3320" i="3"/>
  <c r="C3321" i="3"/>
  <c r="D3321" i="3"/>
  <c r="C3322" i="3"/>
  <c r="D3322" i="3"/>
  <c r="C3323" i="3"/>
  <c r="D3323" i="3"/>
  <c r="C3324" i="3"/>
  <c r="D3324" i="3"/>
  <c r="C3325" i="3"/>
  <c r="D3325" i="3"/>
  <c r="C3326" i="3"/>
  <c r="D3326" i="3"/>
  <c r="C3327" i="3"/>
  <c r="D3327" i="3"/>
  <c r="C3328" i="3"/>
  <c r="D3328" i="3"/>
  <c r="C3329" i="3"/>
  <c r="D3329" i="3"/>
  <c r="C3330" i="3"/>
  <c r="D3330" i="3"/>
  <c r="C3331" i="3"/>
  <c r="D3331" i="3"/>
  <c r="C3332" i="3"/>
  <c r="D3332" i="3"/>
  <c r="C3333" i="3"/>
  <c r="D3333" i="3"/>
  <c r="C3334" i="3"/>
  <c r="D3334" i="3"/>
  <c r="C3335" i="3"/>
  <c r="D3335" i="3"/>
  <c r="C3336" i="3"/>
  <c r="D3336" i="3"/>
  <c r="C3337" i="3"/>
  <c r="D3337" i="3"/>
  <c r="C3338" i="3"/>
  <c r="D3338" i="3"/>
  <c r="C3339" i="3"/>
  <c r="D3339" i="3"/>
  <c r="C3340" i="3"/>
  <c r="D3340" i="3"/>
  <c r="C3341" i="3"/>
  <c r="D3341" i="3"/>
  <c r="C3342" i="3"/>
  <c r="D3342" i="3"/>
  <c r="C3343" i="3"/>
  <c r="D3343" i="3"/>
  <c r="C3344" i="3"/>
  <c r="D3344" i="3"/>
  <c r="C3345" i="3"/>
  <c r="D3345" i="3"/>
  <c r="C3346" i="3"/>
  <c r="D3346" i="3"/>
  <c r="C3347" i="3"/>
  <c r="D3347" i="3"/>
  <c r="C3348" i="3"/>
  <c r="D3348" i="3"/>
  <c r="C3349" i="3"/>
  <c r="D3349" i="3"/>
  <c r="C3350" i="3"/>
  <c r="D3350" i="3"/>
  <c r="C3351" i="3"/>
  <c r="D3351" i="3"/>
  <c r="C3352" i="3"/>
  <c r="D3352" i="3"/>
  <c r="C3353" i="3"/>
  <c r="D3353" i="3"/>
  <c r="C3354" i="3"/>
  <c r="D3354" i="3"/>
  <c r="C3355" i="3"/>
  <c r="D3355" i="3"/>
  <c r="C3356" i="3"/>
  <c r="D3356" i="3"/>
  <c r="C3357" i="3"/>
  <c r="D3357" i="3"/>
  <c r="C3358" i="3"/>
  <c r="D3358" i="3"/>
  <c r="C3359" i="3"/>
  <c r="D3359" i="3"/>
  <c r="C3360" i="3"/>
  <c r="D3360" i="3"/>
  <c r="C3361" i="3"/>
  <c r="D3361" i="3"/>
  <c r="C3362" i="3"/>
  <c r="D3362" i="3"/>
  <c r="C3363" i="3"/>
  <c r="D3363" i="3"/>
  <c r="C3364" i="3"/>
  <c r="D3364" i="3"/>
  <c r="C3365" i="3"/>
  <c r="D3365" i="3"/>
  <c r="C3366" i="3"/>
  <c r="D3366" i="3"/>
  <c r="C3367" i="3"/>
  <c r="D3367" i="3"/>
  <c r="C3368" i="3"/>
  <c r="D3368" i="3"/>
  <c r="C3369" i="3"/>
  <c r="D3369" i="3"/>
  <c r="C3370" i="3"/>
  <c r="D3370" i="3"/>
  <c r="C3371" i="3"/>
  <c r="D3371" i="3"/>
  <c r="C3372" i="3"/>
  <c r="D3372" i="3"/>
  <c r="C3373" i="3"/>
  <c r="D3373" i="3"/>
  <c r="C3374" i="3"/>
  <c r="D3374" i="3"/>
  <c r="C3375" i="3"/>
  <c r="D3375" i="3"/>
  <c r="C3376" i="3"/>
  <c r="D3376" i="3"/>
  <c r="C3377" i="3"/>
  <c r="D3377" i="3"/>
  <c r="C3378" i="3"/>
  <c r="D3378" i="3"/>
  <c r="C3379" i="3"/>
  <c r="D3379" i="3"/>
  <c r="C3380" i="3"/>
  <c r="D3380" i="3"/>
  <c r="C3381" i="3"/>
  <c r="D3381" i="3"/>
  <c r="C3382" i="3"/>
  <c r="D3382" i="3"/>
  <c r="C3383" i="3"/>
  <c r="D3383" i="3"/>
  <c r="C3384" i="3"/>
  <c r="D3384" i="3"/>
  <c r="C3385" i="3"/>
  <c r="D3385" i="3"/>
  <c r="C3386" i="3"/>
  <c r="D3386" i="3"/>
  <c r="C3387" i="3"/>
  <c r="D3387" i="3"/>
  <c r="C3388" i="3"/>
  <c r="D3388" i="3"/>
  <c r="C3389" i="3"/>
  <c r="D3389" i="3"/>
  <c r="C3390" i="3"/>
  <c r="D3390" i="3"/>
  <c r="C3391" i="3"/>
  <c r="D3391" i="3"/>
  <c r="C3392" i="3"/>
  <c r="D3392" i="3"/>
  <c r="C3393" i="3"/>
  <c r="D3393" i="3"/>
  <c r="C3394" i="3"/>
  <c r="D3394" i="3"/>
  <c r="C3395" i="3"/>
  <c r="D3395" i="3"/>
  <c r="C3396" i="3"/>
  <c r="D3396" i="3"/>
  <c r="C3397" i="3"/>
  <c r="D3397" i="3"/>
  <c r="C3398" i="3"/>
  <c r="D3398" i="3"/>
  <c r="C3399" i="3"/>
  <c r="D3399" i="3"/>
  <c r="C3400" i="3"/>
  <c r="D3400" i="3"/>
  <c r="C3401" i="3"/>
  <c r="D3401" i="3"/>
  <c r="C3402" i="3"/>
  <c r="D3402" i="3"/>
  <c r="C3403" i="3"/>
  <c r="D3403" i="3"/>
  <c r="C3404" i="3"/>
  <c r="D3404" i="3"/>
  <c r="C3405" i="3"/>
  <c r="D3405" i="3"/>
  <c r="C3406" i="3"/>
  <c r="D3406" i="3"/>
  <c r="C3407" i="3"/>
  <c r="D3407" i="3"/>
  <c r="C3408" i="3"/>
  <c r="D3408" i="3"/>
  <c r="C3409" i="3"/>
  <c r="D3409" i="3"/>
  <c r="C3410" i="3"/>
  <c r="D3410" i="3"/>
  <c r="C3411" i="3"/>
  <c r="D3411" i="3"/>
  <c r="C3412" i="3"/>
  <c r="D3412" i="3"/>
  <c r="C3413" i="3"/>
  <c r="D3413" i="3"/>
  <c r="C3414" i="3"/>
  <c r="D3414" i="3"/>
  <c r="C3415" i="3"/>
  <c r="D3415" i="3"/>
  <c r="C3416" i="3"/>
  <c r="D3416" i="3"/>
  <c r="C3417" i="3"/>
  <c r="D3417" i="3"/>
  <c r="C3418" i="3"/>
  <c r="D3418" i="3"/>
  <c r="C3419" i="3"/>
  <c r="D3419" i="3"/>
  <c r="C3420" i="3"/>
  <c r="D3420" i="3"/>
  <c r="C3421" i="3"/>
  <c r="D3421" i="3"/>
  <c r="C3422" i="3"/>
  <c r="D3422" i="3"/>
  <c r="C3423" i="3"/>
  <c r="D3423" i="3"/>
  <c r="C3424" i="3"/>
  <c r="D3424" i="3"/>
  <c r="C3425" i="3"/>
  <c r="D3425" i="3"/>
  <c r="C3426" i="3"/>
  <c r="D3426" i="3"/>
  <c r="C3427" i="3"/>
  <c r="D3427" i="3"/>
  <c r="C3428" i="3"/>
  <c r="D3428" i="3"/>
  <c r="C3429" i="3"/>
  <c r="D3429" i="3"/>
  <c r="C3430" i="3"/>
  <c r="D3430" i="3"/>
  <c r="C3431" i="3"/>
  <c r="D3431" i="3"/>
  <c r="C3432" i="3"/>
  <c r="D3432" i="3"/>
  <c r="C3433" i="3"/>
  <c r="D3433" i="3"/>
  <c r="C3434" i="3"/>
  <c r="D3434" i="3"/>
  <c r="C3435" i="3"/>
  <c r="D3435" i="3"/>
  <c r="C3436" i="3"/>
  <c r="D3436" i="3"/>
  <c r="C3437" i="3"/>
  <c r="D3437" i="3"/>
  <c r="C3438" i="3"/>
  <c r="D3438" i="3"/>
  <c r="C3439" i="3"/>
  <c r="D3439" i="3"/>
  <c r="C3440" i="3"/>
  <c r="D3440" i="3"/>
  <c r="C3441" i="3"/>
  <c r="D3441" i="3"/>
  <c r="C3442" i="3"/>
  <c r="D3442" i="3"/>
  <c r="C3443" i="3"/>
  <c r="D3443" i="3"/>
  <c r="C3444" i="3"/>
  <c r="D3444" i="3"/>
  <c r="C3445" i="3"/>
  <c r="D3445" i="3"/>
  <c r="C3446" i="3"/>
  <c r="D3446" i="3"/>
  <c r="C3447" i="3"/>
  <c r="D3447" i="3"/>
  <c r="C3448" i="3"/>
  <c r="D3448" i="3"/>
  <c r="C3449" i="3"/>
  <c r="D3449" i="3"/>
  <c r="C3450" i="3"/>
  <c r="D3450" i="3"/>
  <c r="C3451" i="3"/>
  <c r="D3451" i="3"/>
  <c r="C3452" i="3"/>
  <c r="D3452" i="3"/>
  <c r="C3453" i="3"/>
  <c r="D3453" i="3"/>
  <c r="C3454" i="3"/>
  <c r="D3454" i="3"/>
  <c r="C3455" i="3"/>
  <c r="D3455" i="3"/>
  <c r="C3456" i="3"/>
  <c r="D3456" i="3"/>
  <c r="C3457" i="3"/>
  <c r="D3457" i="3"/>
  <c r="C3458" i="3"/>
  <c r="D3458" i="3"/>
  <c r="C3459" i="3"/>
  <c r="D3459" i="3"/>
  <c r="C3460" i="3"/>
  <c r="D3460" i="3"/>
  <c r="C3461" i="3"/>
  <c r="D3461" i="3"/>
  <c r="C3462" i="3"/>
  <c r="D3462" i="3"/>
  <c r="C3463" i="3"/>
  <c r="D3463" i="3"/>
  <c r="C3464" i="3"/>
  <c r="D3464" i="3"/>
  <c r="C3465" i="3"/>
  <c r="D3465" i="3"/>
  <c r="C3466" i="3"/>
  <c r="D3466" i="3"/>
  <c r="C3467" i="3"/>
  <c r="D3467" i="3"/>
  <c r="C3468" i="3"/>
  <c r="D3468" i="3"/>
  <c r="C3469" i="3"/>
  <c r="D3469" i="3"/>
  <c r="C3470" i="3"/>
  <c r="D3470" i="3"/>
  <c r="C3471" i="3"/>
  <c r="D3471" i="3"/>
  <c r="C3472" i="3"/>
  <c r="D3472" i="3"/>
  <c r="C3473" i="3"/>
  <c r="D3473" i="3"/>
  <c r="C3474" i="3"/>
  <c r="D3474" i="3"/>
  <c r="C3475" i="3"/>
  <c r="D3475" i="3"/>
  <c r="C3476" i="3"/>
  <c r="D3476" i="3"/>
  <c r="C3477" i="3"/>
  <c r="D3477" i="3"/>
  <c r="C3478" i="3"/>
  <c r="D3478" i="3"/>
  <c r="C3479" i="3"/>
  <c r="D3479" i="3"/>
  <c r="C3480" i="3"/>
  <c r="D3480" i="3"/>
  <c r="C3481" i="3"/>
  <c r="D3481" i="3"/>
  <c r="C3482" i="3"/>
  <c r="D3482" i="3"/>
  <c r="C3483" i="3"/>
  <c r="D3483" i="3"/>
  <c r="C3484" i="3"/>
  <c r="D3484" i="3"/>
  <c r="C3485" i="3"/>
  <c r="D3485" i="3"/>
  <c r="C3486" i="3"/>
  <c r="D3486" i="3"/>
  <c r="C3487" i="3"/>
  <c r="D3487" i="3"/>
  <c r="C3488" i="3"/>
  <c r="D3488" i="3"/>
  <c r="C3489" i="3"/>
  <c r="D3489" i="3"/>
  <c r="C3490" i="3"/>
  <c r="D3490" i="3"/>
  <c r="C3491" i="3"/>
  <c r="D3491" i="3"/>
  <c r="C3492" i="3"/>
  <c r="D3492" i="3"/>
  <c r="C3493" i="3"/>
  <c r="D3493" i="3"/>
  <c r="C3494" i="3"/>
  <c r="D3494" i="3"/>
  <c r="C3495" i="3"/>
  <c r="D3495" i="3"/>
  <c r="C3496" i="3"/>
  <c r="D3496" i="3"/>
  <c r="C3497" i="3"/>
  <c r="D3497" i="3"/>
  <c r="C3498" i="3"/>
  <c r="D3498" i="3"/>
  <c r="C3499" i="3"/>
  <c r="D3499" i="3"/>
  <c r="C3500" i="3"/>
  <c r="D3500" i="3"/>
  <c r="C3501" i="3"/>
  <c r="D3501" i="3"/>
  <c r="C3502" i="3"/>
  <c r="D3502" i="3"/>
  <c r="C3503" i="3"/>
  <c r="D3503" i="3"/>
  <c r="C3504" i="3"/>
  <c r="D3504" i="3"/>
  <c r="C3505" i="3"/>
  <c r="D3505" i="3"/>
  <c r="C3506" i="3"/>
  <c r="D3506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2" i="3"/>
</calcChain>
</file>

<file path=xl/sharedStrings.xml><?xml version="1.0" encoding="utf-8"?>
<sst xmlns="http://schemas.openxmlformats.org/spreadsheetml/2006/main" count="1217" uniqueCount="8">
  <si>
    <t>year</t>
  </si>
  <si>
    <t>cbsafips</t>
  </si>
  <si>
    <t>p1_binned</t>
  </si>
  <si>
    <t>p2_binned</t>
  </si>
  <si>
    <t>White</t>
  </si>
  <si>
    <t>Black</t>
  </si>
  <si>
    <t>wageratio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</si>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</sst>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E4F3-F0E1-46E9-9F5E-56AB82744109}">
  <dimension ref="A1:D4286"/>
  <sheetViews>
    <sheetView topLeftCell="A102" workbookViewId="0">
      <selection activeCell="A124" sqref="A1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2007</v>
      </c>
      <c r="B2">
        <v>10420</v>
      </c>
      <c r="C2">
        <v>20.767932999999999</v>
      </c>
      <c r="D2">
        <v>14.588146999999999</v>
      </c>
    </row>
    <row r="3" spans="1:4" x14ac:dyDescent="0.25">
      <c r="A3">
        <v>2007</v>
      </c>
      <c r="B3">
        <v>10500</v>
      </c>
      <c r="C3">
        <v>17.190550000000002</v>
      </c>
      <c r="D3">
        <v>14.048697000000001</v>
      </c>
    </row>
    <row r="4" spans="1:4" x14ac:dyDescent="0.25">
      <c r="A4">
        <v>2007</v>
      </c>
      <c r="B4">
        <v>10580</v>
      </c>
      <c r="C4">
        <v>24.09346</v>
      </c>
      <c r="D4">
        <v>16.369246</v>
      </c>
    </row>
    <row r="5" spans="1:4" x14ac:dyDescent="0.25">
      <c r="A5">
        <v>2007</v>
      </c>
      <c r="B5">
        <v>10740</v>
      </c>
      <c r="C5">
        <v>26.171029999999998</v>
      </c>
      <c r="D5">
        <v>15.140724000000001</v>
      </c>
    </row>
    <row r="6" spans="1:4" x14ac:dyDescent="0.25">
      <c r="A6">
        <v>2007</v>
      </c>
      <c r="B6">
        <v>10900</v>
      </c>
      <c r="C6">
        <v>22.175158</v>
      </c>
      <c r="D6">
        <v>15.831939</v>
      </c>
    </row>
    <row r="7" spans="1:4" x14ac:dyDescent="0.25">
      <c r="A7">
        <v>2007</v>
      </c>
      <c r="B7">
        <v>11020</v>
      </c>
      <c r="C7">
        <v>17.337259</v>
      </c>
    </row>
    <row r="8" spans="1:4" x14ac:dyDescent="0.25">
      <c r="A8">
        <v>2007</v>
      </c>
      <c r="B8">
        <v>11100</v>
      </c>
      <c r="C8">
        <v>18.221668000000001</v>
      </c>
      <c r="D8">
        <v>10.926595000000001</v>
      </c>
    </row>
    <row r="9" spans="1:4" x14ac:dyDescent="0.25">
      <c r="A9">
        <v>2007</v>
      </c>
      <c r="B9">
        <v>11300</v>
      </c>
      <c r="C9">
        <v>23.629740000000002</v>
      </c>
      <c r="D9">
        <v>15.841595999999999</v>
      </c>
    </row>
    <row r="10" spans="1:4" x14ac:dyDescent="0.25">
      <c r="A10">
        <v>2007</v>
      </c>
      <c r="B10">
        <v>11340</v>
      </c>
      <c r="C10">
        <v>20.042061</v>
      </c>
      <c r="D10">
        <v>11.334367</v>
      </c>
    </row>
    <row r="11" spans="1:4" x14ac:dyDescent="0.25">
      <c r="A11">
        <v>2007</v>
      </c>
      <c r="B11">
        <v>11460</v>
      </c>
      <c r="C11">
        <v>24.215647000000001</v>
      </c>
      <c r="D11">
        <v>19.784472000000001</v>
      </c>
    </row>
    <row r="12" spans="1:4" x14ac:dyDescent="0.25">
      <c r="A12">
        <v>2007</v>
      </c>
      <c r="B12">
        <v>11500</v>
      </c>
      <c r="C12">
        <v>18.803422999999999</v>
      </c>
      <c r="D12">
        <v>15.286241</v>
      </c>
    </row>
    <row r="13" spans="1:4" x14ac:dyDescent="0.25">
      <c r="A13">
        <v>2007</v>
      </c>
      <c r="B13">
        <v>11540</v>
      </c>
      <c r="C13">
        <v>23.306498999999999</v>
      </c>
      <c r="D13">
        <v>16.508406000000001</v>
      </c>
    </row>
    <row r="14" spans="1:4" x14ac:dyDescent="0.25">
      <c r="A14">
        <v>2007</v>
      </c>
      <c r="B14">
        <v>11700</v>
      </c>
      <c r="C14">
        <v>17.748377000000001</v>
      </c>
    </row>
    <row r="15" spans="1:4" x14ac:dyDescent="0.25">
      <c r="A15">
        <v>2007</v>
      </c>
      <c r="B15">
        <v>12020</v>
      </c>
      <c r="C15">
        <v>23.740448000000001</v>
      </c>
      <c r="D15">
        <v>13.122590000000001</v>
      </c>
    </row>
    <row r="16" spans="1:4" x14ac:dyDescent="0.25">
      <c r="A16">
        <v>2007</v>
      </c>
      <c r="B16">
        <v>12060</v>
      </c>
      <c r="C16">
        <v>26.081814000000001</v>
      </c>
      <c r="D16">
        <v>20.227454999999999</v>
      </c>
    </row>
    <row r="17" spans="1:4" x14ac:dyDescent="0.25">
      <c r="A17">
        <v>2007</v>
      </c>
      <c r="B17">
        <v>12100</v>
      </c>
      <c r="C17">
        <v>28.226237999999999</v>
      </c>
      <c r="D17">
        <v>17.32995</v>
      </c>
    </row>
    <row r="18" spans="1:4" x14ac:dyDescent="0.25">
      <c r="A18">
        <v>2007</v>
      </c>
      <c r="B18">
        <v>12260</v>
      </c>
      <c r="C18">
        <v>22.101353</v>
      </c>
      <c r="D18">
        <v>18.70138</v>
      </c>
    </row>
    <row r="19" spans="1:4" x14ac:dyDescent="0.25">
      <c r="A19">
        <v>2007</v>
      </c>
      <c r="B19">
        <v>12420</v>
      </c>
      <c r="C19">
        <v>26.156697999999999</v>
      </c>
      <c r="D19">
        <v>15.975529</v>
      </c>
    </row>
    <row r="20" spans="1:4" x14ac:dyDescent="0.25">
      <c r="A20">
        <v>2007</v>
      </c>
      <c r="B20">
        <v>12540</v>
      </c>
      <c r="C20">
        <v>27.881584</v>
      </c>
      <c r="D20">
        <v>19.010113</v>
      </c>
    </row>
    <row r="21" spans="1:4" x14ac:dyDescent="0.25">
      <c r="A21">
        <v>2007</v>
      </c>
      <c r="B21">
        <v>12580</v>
      </c>
      <c r="C21">
        <v>27.183351999999999</v>
      </c>
      <c r="D21">
        <v>20.566569999999999</v>
      </c>
    </row>
    <row r="22" spans="1:4" x14ac:dyDescent="0.25">
      <c r="A22">
        <v>2007</v>
      </c>
      <c r="B22">
        <v>12940</v>
      </c>
      <c r="C22">
        <v>24.562121999999999</v>
      </c>
      <c r="D22">
        <v>17.868444</v>
      </c>
    </row>
    <row r="23" spans="1:4" x14ac:dyDescent="0.25">
      <c r="A23">
        <v>2007</v>
      </c>
      <c r="B23">
        <v>13140</v>
      </c>
      <c r="C23">
        <v>24.579913999999999</v>
      </c>
      <c r="D23">
        <v>20.938272000000001</v>
      </c>
    </row>
    <row r="24" spans="1:4" x14ac:dyDescent="0.25">
      <c r="A24">
        <v>2007</v>
      </c>
      <c r="B24">
        <v>13380</v>
      </c>
      <c r="C24">
        <v>26.067097</v>
      </c>
    </row>
    <row r="25" spans="1:4" x14ac:dyDescent="0.25">
      <c r="A25">
        <v>2007</v>
      </c>
      <c r="B25">
        <v>13460</v>
      </c>
      <c r="C25">
        <v>23.185701000000002</v>
      </c>
    </row>
    <row r="26" spans="1:4" x14ac:dyDescent="0.25">
      <c r="A26">
        <v>2007</v>
      </c>
      <c r="B26">
        <v>13740</v>
      </c>
      <c r="C26">
        <v>19.262238</v>
      </c>
    </row>
    <row r="27" spans="1:4" x14ac:dyDescent="0.25">
      <c r="A27">
        <v>2007</v>
      </c>
      <c r="B27">
        <v>13780</v>
      </c>
      <c r="C27">
        <v>16.495552</v>
      </c>
      <c r="D27">
        <v>12.547351000000001</v>
      </c>
    </row>
    <row r="28" spans="1:4" x14ac:dyDescent="0.25">
      <c r="A28">
        <v>2007</v>
      </c>
      <c r="B28">
        <v>13820</v>
      </c>
      <c r="C28">
        <v>23.935414999999999</v>
      </c>
      <c r="D28">
        <v>19.563683999999999</v>
      </c>
    </row>
    <row r="29" spans="1:4" x14ac:dyDescent="0.25">
      <c r="A29">
        <v>2007</v>
      </c>
      <c r="B29">
        <v>14020</v>
      </c>
      <c r="C29">
        <v>19.588712999999998</v>
      </c>
    </row>
    <row r="30" spans="1:4" x14ac:dyDescent="0.25">
      <c r="A30">
        <v>2007</v>
      </c>
      <c r="B30">
        <v>14060</v>
      </c>
      <c r="C30">
        <v>27.389358999999999</v>
      </c>
      <c r="D30">
        <v>11.594234</v>
      </c>
    </row>
    <row r="31" spans="1:4" x14ac:dyDescent="0.25">
      <c r="A31">
        <v>2007</v>
      </c>
      <c r="B31">
        <v>14260</v>
      </c>
      <c r="C31">
        <v>21.905664000000002</v>
      </c>
      <c r="D31">
        <v>8.5259818999999997</v>
      </c>
    </row>
    <row r="32" spans="1:4" x14ac:dyDescent="0.25">
      <c r="A32">
        <v>2007</v>
      </c>
      <c r="B32">
        <v>14500</v>
      </c>
      <c r="C32">
        <v>27.313120000000001</v>
      </c>
    </row>
    <row r="33" spans="1:4" x14ac:dyDescent="0.25">
      <c r="A33">
        <v>2007</v>
      </c>
      <c r="B33">
        <v>14540</v>
      </c>
      <c r="C33">
        <v>17.207308000000001</v>
      </c>
      <c r="D33">
        <v>11.321821999999999</v>
      </c>
    </row>
    <row r="34" spans="1:4" x14ac:dyDescent="0.25">
      <c r="A34">
        <v>2007</v>
      </c>
      <c r="B34">
        <v>14740</v>
      </c>
      <c r="C34">
        <v>31.543247000000001</v>
      </c>
      <c r="D34">
        <v>23.665091</v>
      </c>
    </row>
    <row r="35" spans="1:4" x14ac:dyDescent="0.25">
      <c r="A35">
        <v>2007</v>
      </c>
      <c r="B35">
        <v>15180</v>
      </c>
      <c r="C35">
        <v>11.463839</v>
      </c>
    </row>
    <row r="36" spans="1:4" x14ac:dyDescent="0.25">
      <c r="A36">
        <v>2007</v>
      </c>
      <c r="B36">
        <v>15380</v>
      </c>
      <c r="C36">
        <v>21.661095</v>
      </c>
      <c r="D36">
        <v>13.169726000000001</v>
      </c>
    </row>
    <row r="37" spans="1:4" x14ac:dyDescent="0.25">
      <c r="A37">
        <v>2007</v>
      </c>
      <c r="B37">
        <v>15940</v>
      </c>
      <c r="C37">
        <v>19.381817000000002</v>
      </c>
      <c r="D37">
        <v>23.482396999999999</v>
      </c>
    </row>
    <row r="38" spans="1:4" x14ac:dyDescent="0.25">
      <c r="A38">
        <v>2007</v>
      </c>
      <c r="B38">
        <v>15980</v>
      </c>
      <c r="C38">
        <v>21.275728000000001</v>
      </c>
      <c r="D38">
        <v>14.514538999999999</v>
      </c>
    </row>
    <row r="39" spans="1:4" x14ac:dyDescent="0.25">
      <c r="A39">
        <v>2007</v>
      </c>
      <c r="B39">
        <v>16300</v>
      </c>
      <c r="C39">
        <v>21.788467000000001</v>
      </c>
      <c r="D39">
        <v>22.128686999999999</v>
      </c>
    </row>
    <row r="40" spans="1:4" x14ac:dyDescent="0.25">
      <c r="A40">
        <v>2007</v>
      </c>
      <c r="B40">
        <v>16580</v>
      </c>
      <c r="C40">
        <v>21.351109000000001</v>
      </c>
      <c r="D40">
        <v>20.001383000000001</v>
      </c>
    </row>
    <row r="41" spans="1:4" x14ac:dyDescent="0.25">
      <c r="A41">
        <v>2007</v>
      </c>
      <c r="B41">
        <v>16620</v>
      </c>
      <c r="C41">
        <v>21.403462999999999</v>
      </c>
      <c r="D41">
        <v>28.329809000000001</v>
      </c>
    </row>
    <row r="42" spans="1:4" x14ac:dyDescent="0.25">
      <c r="A42">
        <v>2007</v>
      </c>
      <c r="B42">
        <v>16700</v>
      </c>
      <c r="C42">
        <v>22.773879999999998</v>
      </c>
      <c r="D42">
        <v>16.889856000000002</v>
      </c>
    </row>
    <row r="43" spans="1:4" x14ac:dyDescent="0.25">
      <c r="A43">
        <v>2007</v>
      </c>
      <c r="B43">
        <v>16740</v>
      </c>
      <c r="C43">
        <v>25.369603999999999</v>
      </c>
      <c r="D43">
        <v>17.865601000000002</v>
      </c>
    </row>
    <row r="44" spans="1:4" x14ac:dyDescent="0.25">
      <c r="A44">
        <v>2007</v>
      </c>
      <c r="B44">
        <v>16860</v>
      </c>
      <c r="C44">
        <v>20.664024000000001</v>
      </c>
      <c r="D44">
        <v>13.899652</v>
      </c>
    </row>
    <row r="45" spans="1:4" x14ac:dyDescent="0.25">
      <c r="A45">
        <v>2007</v>
      </c>
      <c r="B45">
        <v>16980</v>
      </c>
      <c r="C45">
        <v>25.582668000000002</v>
      </c>
      <c r="D45">
        <v>18.600249999999999</v>
      </c>
    </row>
    <row r="46" spans="1:4" x14ac:dyDescent="0.25">
      <c r="A46">
        <v>2007</v>
      </c>
      <c r="B46">
        <v>17020</v>
      </c>
      <c r="C46">
        <v>20.280909000000001</v>
      </c>
    </row>
    <row r="47" spans="1:4" x14ac:dyDescent="0.25">
      <c r="A47">
        <v>2007</v>
      </c>
      <c r="B47">
        <v>17140</v>
      </c>
      <c r="C47">
        <v>22.338079</v>
      </c>
      <c r="D47">
        <v>15.996295</v>
      </c>
    </row>
    <row r="48" spans="1:4" x14ac:dyDescent="0.25">
      <c r="A48">
        <v>2007</v>
      </c>
      <c r="B48">
        <v>17460</v>
      </c>
      <c r="C48">
        <v>23.099266</v>
      </c>
      <c r="D48">
        <v>18.701324</v>
      </c>
    </row>
    <row r="49" spans="1:4" x14ac:dyDescent="0.25">
      <c r="A49">
        <v>2007</v>
      </c>
      <c r="B49">
        <v>17660</v>
      </c>
      <c r="C49">
        <v>16.953249</v>
      </c>
    </row>
    <row r="50" spans="1:4" x14ac:dyDescent="0.25">
      <c r="A50">
        <v>2007</v>
      </c>
      <c r="B50">
        <v>17820</v>
      </c>
      <c r="C50">
        <v>25.604122</v>
      </c>
      <c r="D50">
        <v>17.443521</v>
      </c>
    </row>
    <row r="51" spans="1:4" x14ac:dyDescent="0.25">
      <c r="A51">
        <v>2007</v>
      </c>
      <c r="B51">
        <v>17860</v>
      </c>
      <c r="C51">
        <v>21.857013999999999</v>
      </c>
      <c r="D51">
        <v>17.897227999999998</v>
      </c>
    </row>
    <row r="52" spans="1:4" x14ac:dyDescent="0.25">
      <c r="A52">
        <v>2007</v>
      </c>
      <c r="B52">
        <v>17900</v>
      </c>
      <c r="C52">
        <v>21.831160000000001</v>
      </c>
      <c r="D52">
        <v>18.568733000000002</v>
      </c>
    </row>
    <row r="53" spans="1:4" x14ac:dyDescent="0.25">
      <c r="A53">
        <v>2007</v>
      </c>
      <c r="B53">
        <v>17980</v>
      </c>
      <c r="C53">
        <v>23.875135</v>
      </c>
      <c r="D53">
        <v>18.678169</v>
      </c>
    </row>
    <row r="54" spans="1:4" x14ac:dyDescent="0.25">
      <c r="A54">
        <v>2007</v>
      </c>
      <c r="B54">
        <v>18140</v>
      </c>
      <c r="C54">
        <v>22.205185</v>
      </c>
      <c r="D54">
        <v>16.825928000000001</v>
      </c>
    </row>
    <row r="55" spans="1:4" x14ac:dyDescent="0.25">
      <c r="A55">
        <v>2007</v>
      </c>
      <c r="B55">
        <v>18580</v>
      </c>
      <c r="C55">
        <v>15.293399000000001</v>
      </c>
    </row>
    <row r="56" spans="1:4" x14ac:dyDescent="0.25">
      <c r="A56">
        <v>2007</v>
      </c>
      <c r="B56">
        <v>19100</v>
      </c>
      <c r="C56">
        <v>25.514416000000001</v>
      </c>
      <c r="D56">
        <v>17.788613999999999</v>
      </c>
    </row>
    <row r="57" spans="1:4" x14ac:dyDescent="0.25">
      <c r="A57">
        <v>2007</v>
      </c>
      <c r="B57">
        <v>19340</v>
      </c>
      <c r="C57">
        <v>18.163060999999999</v>
      </c>
      <c r="D57">
        <v>17.895533</v>
      </c>
    </row>
    <row r="58" spans="1:4" x14ac:dyDescent="0.25">
      <c r="A58">
        <v>2007</v>
      </c>
      <c r="B58">
        <v>19380</v>
      </c>
      <c r="C58">
        <v>21.703074000000001</v>
      </c>
      <c r="D58">
        <v>14.572683</v>
      </c>
    </row>
    <row r="59" spans="1:4" x14ac:dyDescent="0.25">
      <c r="A59">
        <v>2007</v>
      </c>
      <c r="B59">
        <v>19460</v>
      </c>
      <c r="C59">
        <v>20.875626</v>
      </c>
      <c r="D59">
        <v>15.565312</v>
      </c>
    </row>
    <row r="60" spans="1:4" x14ac:dyDescent="0.25">
      <c r="A60">
        <v>2007</v>
      </c>
      <c r="B60">
        <v>19500</v>
      </c>
      <c r="C60">
        <v>20.902042000000002</v>
      </c>
      <c r="D60">
        <v>13.776189</v>
      </c>
    </row>
    <row r="61" spans="1:4" x14ac:dyDescent="0.25">
      <c r="A61">
        <v>2007</v>
      </c>
      <c r="B61">
        <v>19660</v>
      </c>
      <c r="C61">
        <v>23.329826000000001</v>
      </c>
      <c r="D61">
        <v>19.262422999999998</v>
      </c>
    </row>
    <row r="62" spans="1:4" x14ac:dyDescent="0.25">
      <c r="A62">
        <v>2007</v>
      </c>
      <c r="B62">
        <v>19740</v>
      </c>
      <c r="C62">
        <v>27.451853</v>
      </c>
      <c r="D62">
        <v>18.541955999999999</v>
      </c>
    </row>
    <row r="63" spans="1:4" x14ac:dyDescent="0.25">
      <c r="A63">
        <v>2007</v>
      </c>
      <c r="B63">
        <v>19780</v>
      </c>
      <c r="C63">
        <v>22.913129999999999</v>
      </c>
      <c r="D63">
        <v>14.564489</v>
      </c>
    </row>
    <row r="64" spans="1:4" x14ac:dyDescent="0.25">
      <c r="A64">
        <v>2007</v>
      </c>
      <c r="B64">
        <v>19820</v>
      </c>
      <c r="C64">
        <v>24.018856</v>
      </c>
      <c r="D64">
        <v>19.720541000000001</v>
      </c>
    </row>
    <row r="65" spans="1:4" x14ac:dyDescent="0.25">
      <c r="A65">
        <v>2007</v>
      </c>
      <c r="B65">
        <v>20100</v>
      </c>
      <c r="C65">
        <v>22.363959999999999</v>
      </c>
      <c r="D65">
        <v>16.575994000000001</v>
      </c>
    </row>
    <row r="66" spans="1:4" x14ac:dyDescent="0.25">
      <c r="A66">
        <v>2007</v>
      </c>
      <c r="B66">
        <v>20260</v>
      </c>
      <c r="C66">
        <v>22.27993</v>
      </c>
    </row>
    <row r="67" spans="1:4" x14ac:dyDescent="0.25">
      <c r="A67">
        <v>2007</v>
      </c>
      <c r="B67">
        <v>20500</v>
      </c>
      <c r="C67">
        <v>25.257266999999999</v>
      </c>
      <c r="D67">
        <v>14.989267</v>
      </c>
    </row>
    <row r="68" spans="1:4" x14ac:dyDescent="0.25">
      <c r="A68">
        <v>2007</v>
      </c>
      <c r="B68">
        <v>20740</v>
      </c>
      <c r="C68">
        <v>19.342780999999999</v>
      </c>
    </row>
    <row r="69" spans="1:4" x14ac:dyDescent="0.25">
      <c r="A69">
        <v>2007</v>
      </c>
      <c r="B69">
        <v>20940</v>
      </c>
      <c r="C69">
        <v>20.199079999999999</v>
      </c>
    </row>
    <row r="70" spans="1:4" x14ac:dyDescent="0.25">
      <c r="A70">
        <v>2007</v>
      </c>
      <c r="B70">
        <v>21340</v>
      </c>
      <c r="C70">
        <v>19.816407999999999</v>
      </c>
      <c r="D70">
        <v>16.626367999999999</v>
      </c>
    </row>
    <row r="71" spans="1:4" x14ac:dyDescent="0.25">
      <c r="A71">
        <v>2007</v>
      </c>
      <c r="B71">
        <v>21500</v>
      </c>
      <c r="C71">
        <v>17.389113999999999</v>
      </c>
      <c r="D71">
        <v>12.928891</v>
      </c>
    </row>
    <row r="72" spans="1:4" x14ac:dyDescent="0.25">
      <c r="A72">
        <v>2007</v>
      </c>
      <c r="B72">
        <v>21660</v>
      </c>
      <c r="C72">
        <v>19.799506999999998</v>
      </c>
    </row>
    <row r="73" spans="1:4" x14ac:dyDescent="0.25">
      <c r="A73">
        <v>2007</v>
      </c>
      <c r="B73">
        <v>21780</v>
      </c>
      <c r="C73">
        <v>20.205359999999999</v>
      </c>
      <c r="D73">
        <v>10.569127</v>
      </c>
    </row>
    <row r="74" spans="1:4" x14ac:dyDescent="0.25">
      <c r="A74">
        <v>2007</v>
      </c>
      <c r="B74">
        <v>22020</v>
      </c>
      <c r="C74">
        <v>18.805409999999998</v>
      </c>
      <c r="D74">
        <v>15.321866</v>
      </c>
    </row>
    <row r="75" spans="1:4" x14ac:dyDescent="0.25">
      <c r="A75">
        <v>2007</v>
      </c>
      <c r="B75">
        <v>22140</v>
      </c>
      <c r="C75">
        <v>20.478860999999998</v>
      </c>
    </row>
    <row r="76" spans="1:4" x14ac:dyDescent="0.25">
      <c r="A76">
        <v>2007</v>
      </c>
      <c r="B76">
        <v>22180</v>
      </c>
      <c r="C76">
        <v>21.586936999999999</v>
      </c>
      <c r="D76">
        <v>16.700104</v>
      </c>
    </row>
    <row r="77" spans="1:4" x14ac:dyDescent="0.25">
      <c r="A77">
        <v>2007</v>
      </c>
      <c r="B77">
        <v>22220</v>
      </c>
      <c r="C77">
        <v>19.572856999999999</v>
      </c>
      <c r="D77">
        <v>15.290138000000001</v>
      </c>
    </row>
    <row r="78" spans="1:4" x14ac:dyDescent="0.25">
      <c r="A78">
        <v>2007</v>
      </c>
      <c r="B78">
        <v>22420</v>
      </c>
      <c r="C78">
        <v>23.265817999999999</v>
      </c>
      <c r="D78">
        <v>16.504332999999999</v>
      </c>
    </row>
    <row r="79" spans="1:4" x14ac:dyDescent="0.25">
      <c r="A79">
        <v>2007</v>
      </c>
      <c r="B79">
        <v>22460</v>
      </c>
      <c r="C79">
        <v>19.487739999999999</v>
      </c>
      <c r="D79">
        <v>13.323200999999999</v>
      </c>
    </row>
    <row r="80" spans="1:4" x14ac:dyDescent="0.25">
      <c r="A80">
        <v>2007</v>
      </c>
      <c r="B80">
        <v>22660</v>
      </c>
      <c r="C80">
        <v>22.407988</v>
      </c>
    </row>
    <row r="81" spans="1:4" x14ac:dyDescent="0.25">
      <c r="A81">
        <v>2007</v>
      </c>
      <c r="B81">
        <v>22900</v>
      </c>
      <c r="C81">
        <v>21.549585</v>
      </c>
      <c r="D81">
        <v>14.842124</v>
      </c>
    </row>
    <row r="82" spans="1:4" x14ac:dyDescent="0.25">
      <c r="A82">
        <v>2007</v>
      </c>
      <c r="B82">
        <v>23020</v>
      </c>
      <c r="C82">
        <v>19.621395</v>
      </c>
      <c r="D82">
        <v>18.883838999999998</v>
      </c>
    </row>
    <row r="83" spans="1:4" x14ac:dyDescent="0.25">
      <c r="A83">
        <v>2007</v>
      </c>
      <c r="B83">
        <v>23060</v>
      </c>
      <c r="C83">
        <v>25.775932000000001</v>
      </c>
      <c r="D83">
        <v>17.962914000000001</v>
      </c>
    </row>
    <row r="84" spans="1:4" x14ac:dyDescent="0.25">
      <c r="A84">
        <v>2007</v>
      </c>
      <c r="B84">
        <v>23420</v>
      </c>
      <c r="C84">
        <v>23.039213</v>
      </c>
      <c r="D84">
        <v>17.944825999999999</v>
      </c>
    </row>
    <row r="85" spans="1:4" x14ac:dyDescent="0.25">
      <c r="A85">
        <v>2007</v>
      </c>
      <c r="B85">
        <v>23540</v>
      </c>
      <c r="C85">
        <v>24.963484000000001</v>
      </c>
      <c r="D85">
        <v>20.449895999999999</v>
      </c>
    </row>
    <row r="86" spans="1:4" x14ac:dyDescent="0.25">
      <c r="A86">
        <v>2007</v>
      </c>
      <c r="B86">
        <v>24340</v>
      </c>
      <c r="C86">
        <v>20.623148</v>
      </c>
      <c r="D86">
        <v>18.607298</v>
      </c>
    </row>
    <row r="87" spans="1:4" x14ac:dyDescent="0.25">
      <c r="A87">
        <v>2007</v>
      </c>
      <c r="B87">
        <v>24540</v>
      </c>
      <c r="C87">
        <v>24.104901999999999</v>
      </c>
    </row>
    <row r="88" spans="1:4" x14ac:dyDescent="0.25">
      <c r="A88">
        <v>2007</v>
      </c>
      <c r="B88">
        <v>24580</v>
      </c>
      <c r="C88">
        <v>23.116343000000001</v>
      </c>
    </row>
    <row r="89" spans="1:4" x14ac:dyDescent="0.25">
      <c r="A89">
        <v>2007</v>
      </c>
      <c r="B89">
        <v>24660</v>
      </c>
      <c r="C89">
        <v>19.852229999999999</v>
      </c>
      <c r="D89">
        <v>14.517944</v>
      </c>
    </row>
    <row r="90" spans="1:4" x14ac:dyDescent="0.25">
      <c r="A90">
        <v>2007</v>
      </c>
      <c r="B90">
        <v>24860</v>
      </c>
      <c r="C90">
        <v>21.277339999999999</v>
      </c>
      <c r="D90">
        <v>17.30603</v>
      </c>
    </row>
    <row r="91" spans="1:4" x14ac:dyDescent="0.25">
      <c r="A91">
        <v>2007</v>
      </c>
      <c r="B91">
        <v>25060</v>
      </c>
      <c r="C91">
        <v>23.235388</v>
      </c>
      <c r="D91">
        <v>14.17314</v>
      </c>
    </row>
    <row r="92" spans="1:4" x14ac:dyDescent="0.25">
      <c r="A92">
        <v>2007</v>
      </c>
      <c r="B92">
        <v>25180</v>
      </c>
      <c r="C92">
        <v>21.482766999999999</v>
      </c>
      <c r="D92">
        <v>17.869603999999999</v>
      </c>
    </row>
    <row r="93" spans="1:4" x14ac:dyDescent="0.25">
      <c r="A93">
        <v>2007</v>
      </c>
      <c r="B93">
        <v>25420</v>
      </c>
      <c r="C93">
        <v>21.899977</v>
      </c>
      <c r="D93">
        <v>18.385919999999999</v>
      </c>
    </row>
    <row r="94" spans="1:4" x14ac:dyDescent="0.25">
      <c r="A94">
        <v>2007</v>
      </c>
      <c r="B94">
        <v>25500</v>
      </c>
      <c r="C94">
        <v>20.357925000000002</v>
      </c>
    </row>
    <row r="95" spans="1:4" x14ac:dyDescent="0.25">
      <c r="A95">
        <v>2007</v>
      </c>
      <c r="B95">
        <v>25860</v>
      </c>
      <c r="C95">
        <v>19.511119999999998</v>
      </c>
      <c r="D95">
        <v>17.167517</v>
      </c>
    </row>
    <row r="96" spans="1:4" x14ac:dyDescent="0.25">
      <c r="A96">
        <v>2007</v>
      </c>
      <c r="B96">
        <v>26100</v>
      </c>
      <c r="C96">
        <v>25.395251999999999</v>
      </c>
    </row>
    <row r="97" spans="1:4" x14ac:dyDescent="0.25">
      <c r="A97">
        <v>2007</v>
      </c>
      <c r="B97">
        <v>26180</v>
      </c>
      <c r="C97">
        <v>27.451734999999999</v>
      </c>
      <c r="D97">
        <v>19.827715000000001</v>
      </c>
    </row>
    <row r="98" spans="1:4" x14ac:dyDescent="0.25">
      <c r="A98">
        <v>2007</v>
      </c>
      <c r="B98">
        <v>26420</v>
      </c>
      <c r="C98">
        <v>27.180631999999999</v>
      </c>
      <c r="D98">
        <v>17.353838</v>
      </c>
    </row>
    <row r="99" spans="1:4" x14ac:dyDescent="0.25">
      <c r="A99">
        <v>2007</v>
      </c>
      <c r="B99">
        <v>26580</v>
      </c>
      <c r="C99">
        <v>16.954647000000001</v>
      </c>
      <c r="D99">
        <v>12.553566999999999</v>
      </c>
    </row>
    <row r="100" spans="1:4" x14ac:dyDescent="0.25">
      <c r="A100">
        <v>2007</v>
      </c>
      <c r="B100">
        <v>26620</v>
      </c>
      <c r="C100">
        <v>21.600189</v>
      </c>
      <c r="D100">
        <v>16.339949000000001</v>
      </c>
    </row>
    <row r="101" spans="1:4" x14ac:dyDescent="0.25">
      <c r="A101">
        <v>2007</v>
      </c>
      <c r="B101">
        <v>26900</v>
      </c>
      <c r="C101">
        <v>24.012632</v>
      </c>
      <c r="D101">
        <v>20.228795999999999</v>
      </c>
    </row>
    <row r="102" spans="1:4" x14ac:dyDescent="0.25">
      <c r="A102">
        <v>2007</v>
      </c>
      <c r="B102">
        <v>26980</v>
      </c>
      <c r="C102">
        <v>22.164332999999999</v>
      </c>
      <c r="D102">
        <v>11.329382000000001</v>
      </c>
    </row>
    <row r="103" spans="1:4" x14ac:dyDescent="0.25">
      <c r="A103">
        <v>2007</v>
      </c>
      <c r="B103">
        <v>27100</v>
      </c>
      <c r="C103">
        <v>18.467337000000001</v>
      </c>
      <c r="D103">
        <v>11.83108</v>
      </c>
    </row>
    <row r="104" spans="1:4" x14ac:dyDescent="0.25">
      <c r="A104">
        <v>2007</v>
      </c>
      <c r="B104">
        <v>27140</v>
      </c>
      <c r="C104">
        <v>22.019929999999999</v>
      </c>
      <c r="D104">
        <v>16.148001000000001</v>
      </c>
    </row>
    <row r="105" spans="1:4" x14ac:dyDescent="0.25">
      <c r="A105">
        <v>2007</v>
      </c>
      <c r="B105">
        <v>27260</v>
      </c>
      <c r="C105">
        <v>22.763719999999999</v>
      </c>
      <c r="D105">
        <v>19.769933999999999</v>
      </c>
    </row>
    <row r="106" spans="1:4" x14ac:dyDescent="0.25">
      <c r="A106">
        <v>2007</v>
      </c>
      <c r="B106">
        <v>27340</v>
      </c>
      <c r="C106">
        <v>15.932815</v>
      </c>
      <c r="D106">
        <v>9.5276890000000005</v>
      </c>
    </row>
    <row r="107" spans="1:4" x14ac:dyDescent="0.25">
      <c r="A107">
        <v>2007</v>
      </c>
      <c r="B107">
        <v>27500</v>
      </c>
      <c r="C107">
        <v>21.727539</v>
      </c>
      <c r="D107">
        <v>17.937871999999999</v>
      </c>
    </row>
    <row r="108" spans="1:4" x14ac:dyDescent="0.25">
      <c r="A108">
        <v>2007</v>
      </c>
      <c r="B108">
        <v>27740</v>
      </c>
      <c r="C108">
        <v>20.088266000000001</v>
      </c>
    </row>
    <row r="109" spans="1:4" x14ac:dyDescent="0.25">
      <c r="A109">
        <v>2007</v>
      </c>
      <c r="B109">
        <v>27780</v>
      </c>
      <c r="C109">
        <v>15.31596</v>
      </c>
    </row>
    <row r="110" spans="1:4" x14ac:dyDescent="0.25">
      <c r="A110">
        <v>2007</v>
      </c>
      <c r="B110">
        <v>27900</v>
      </c>
      <c r="C110">
        <v>16.570312999999999</v>
      </c>
    </row>
    <row r="111" spans="1:4" x14ac:dyDescent="0.25">
      <c r="A111">
        <v>2007</v>
      </c>
      <c r="B111">
        <v>28020</v>
      </c>
      <c r="C111">
        <v>21.489820000000002</v>
      </c>
      <c r="D111">
        <v>30.819706</v>
      </c>
    </row>
    <row r="112" spans="1:4" x14ac:dyDescent="0.25">
      <c r="A112">
        <v>2007</v>
      </c>
      <c r="B112">
        <v>28100</v>
      </c>
      <c r="C112">
        <v>21.182516</v>
      </c>
      <c r="D112">
        <v>16.116099999999999</v>
      </c>
    </row>
    <row r="113" spans="1:4" x14ac:dyDescent="0.25">
      <c r="A113">
        <v>2007</v>
      </c>
      <c r="B113">
        <v>28140</v>
      </c>
      <c r="C113">
        <v>25.722985999999999</v>
      </c>
      <c r="D113">
        <v>17.241876999999999</v>
      </c>
    </row>
    <row r="114" spans="1:4" x14ac:dyDescent="0.25">
      <c r="A114">
        <v>2007</v>
      </c>
      <c r="B114">
        <v>28660</v>
      </c>
      <c r="C114">
        <v>17.799302999999998</v>
      </c>
      <c r="D114">
        <v>11.336843</v>
      </c>
    </row>
    <row r="115" spans="1:4" x14ac:dyDescent="0.25">
      <c r="A115">
        <v>2007</v>
      </c>
      <c r="B115">
        <v>28700</v>
      </c>
      <c r="C115">
        <v>21.181608000000001</v>
      </c>
    </row>
    <row r="116" spans="1:4" x14ac:dyDescent="0.25">
      <c r="A116">
        <v>2007</v>
      </c>
      <c r="B116">
        <v>28740</v>
      </c>
      <c r="C116">
        <v>22.635057</v>
      </c>
    </row>
    <row r="117" spans="1:4" x14ac:dyDescent="0.25">
      <c r="A117">
        <v>2007</v>
      </c>
      <c r="B117">
        <v>28940</v>
      </c>
      <c r="C117">
        <v>18.322659999999999</v>
      </c>
      <c r="D117">
        <v>13.923719999999999</v>
      </c>
    </row>
    <row r="118" spans="1:4" x14ac:dyDescent="0.25">
      <c r="A118">
        <v>2007</v>
      </c>
      <c r="B118">
        <v>29100</v>
      </c>
      <c r="C118">
        <v>17.929424000000001</v>
      </c>
    </row>
    <row r="119" spans="1:4" x14ac:dyDescent="0.25">
      <c r="A119">
        <v>2007</v>
      </c>
      <c r="B119">
        <v>29180</v>
      </c>
      <c r="C119">
        <v>18.515965999999999</v>
      </c>
      <c r="D119">
        <v>13.775342999999999</v>
      </c>
    </row>
    <row r="120" spans="1:4" x14ac:dyDescent="0.25">
      <c r="A120">
        <v>2007</v>
      </c>
      <c r="B120">
        <v>29340</v>
      </c>
      <c r="C120">
        <v>18.758589000000001</v>
      </c>
      <c r="D120">
        <v>13.467575</v>
      </c>
    </row>
    <row r="121" spans="1:4" x14ac:dyDescent="0.25">
      <c r="A121">
        <v>2007</v>
      </c>
      <c r="B121">
        <v>29460</v>
      </c>
      <c r="C121">
        <v>21.327483999999998</v>
      </c>
      <c r="D121">
        <v>13.956714</v>
      </c>
    </row>
    <row r="122" spans="1:4" x14ac:dyDescent="0.25">
      <c r="A122">
        <v>2007</v>
      </c>
      <c r="B122">
        <v>29540</v>
      </c>
      <c r="C122">
        <v>20.567263000000001</v>
      </c>
      <c r="D122">
        <v>11.549184</v>
      </c>
    </row>
    <row r="123" spans="1:4" x14ac:dyDescent="0.25">
      <c r="A123">
        <v>2007</v>
      </c>
      <c r="B123">
        <v>29620</v>
      </c>
      <c r="C123">
        <v>21.221577</v>
      </c>
      <c r="D123">
        <v>18.976303000000001</v>
      </c>
    </row>
    <row r="124" spans="1:4" x14ac:dyDescent="0.25">
      <c r="A124">
        <v>2007</v>
      </c>
      <c r="B124">
        <v>29740</v>
      </c>
      <c r="C124">
        <v>15.965241000000001</v>
      </c>
      <c r="D124">
        <v>10.934659999999999</v>
      </c>
    </row>
    <row r="125" spans="1:4" x14ac:dyDescent="0.25">
      <c r="A125">
        <v>2007</v>
      </c>
      <c r="B125">
        <v>29820</v>
      </c>
      <c r="C125">
        <v>23.113979</v>
      </c>
      <c r="D125">
        <v>19.136313999999999</v>
      </c>
    </row>
    <row r="126" spans="1:4" x14ac:dyDescent="0.25">
      <c r="A126">
        <v>2007</v>
      </c>
      <c r="B126">
        <v>29940</v>
      </c>
      <c r="C126">
        <v>22.524678999999999</v>
      </c>
    </row>
    <row r="127" spans="1:4" x14ac:dyDescent="0.25">
      <c r="A127">
        <v>2007</v>
      </c>
      <c r="B127">
        <v>30020</v>
      </c>
      <c r="C127">
        <v>19.627596</v>
      </c>
      <c r="D127">
        <v>13.093499</v>
      </c>
    </row>
    <row r="128" spans="1:4" x14ac:dyDescent="0.25">
      <c r="A128">
        <v>2007</v>
      </c>
      <c r="B128">
        <v>30460</v>
      </c>
      <c r="C128">
        <v>20.364550000000001</v>
      </c>
      <c r="D128">
        <v>17.637295000000002</v>
      </c>
    </row>
    <row r="129" spans="1:4" x14ac:dyDescent="0.25">
      <c r="A129">
        <v>2007</v>
      </c>
      <c r="B129">
        <v>30780</v>
      </c>
      <c r="C129">
        <v>20.435707000000001</v>
      </c>
      <c r="D129">
        <v>14.359771</v>
      </c>
    </row>
    <row r="130" spans="1:4" x14ac:dyDescent="0.25">
      <c r="A130">
        <v>2007</v>
      </c>
      <c r="B130">
        <v>30980</v>
      </c>
      <c r="C130">
        <v>17.286795000000001</v>
      </c>
      <c r="D130">
        <v>13.617616</v>
      </c>
    </row>
    <row r="131" spans="1:4" x14ac:dyDescent="0.25">
      <c r="A131">
        <v>2007</v>
      </c>
      <c r="B131">
        <v>31100</v>
      </c>
      <c r="C131">
        <v>29.468174000000001</v>
      </c>
      <c r="D131">
        <v>22.783390000000001</v>
      </c>
    </row>
    <row r="132" spans="1:4" x14ac:dyDescent="0.25">
      <c r="A132">
        <v>2007</v>
      </c>
      <c r="B132">
        <v>31140</v>
      </c>
      <c r="C132">
        <v>21.335650999999999</v>
      </c>
      <c r="D132">
        <v>14.927724</v>
      </c>
    </row>
    <row r="133" spans="1:4" x14ac:dyDescent="0.25">
      <c r="A133">
        <v>2007</v>
      </c>
      <c r="B133">
        <v>31180</v>
      </c>
      <c r="C133">
        <v>19.372532</v>
      </c>
      <c r="D133">
        <v>14.314772</v>
      </c>
    </row>
    <row r="134" spans="1:4" x14ac:dyDescent="0.25">
      <c r="A134">
        <v>2007</v>
      </c>
      <c r="B134">
        <v>31340</v>
      </c>
      <c r="C134">
        <v>19.302958</v>
      </c>
      <c r="D134">
        <v>13.467041</v>
      </c>
    </row>
    <row r="135" spans="1:4" x14ac:dyDescent="0.25">
      <c r="A135">
        <v>2007</v>
      </c>
      <c r="B135">
        <v>31420</v>
      </c>
      <c r="C135">
        <v>17.5273</v>
      </c>
      <c r="D135">
        <v>18.907640000000001</v>
      </c>
    </row>
    <row r="136" spans="1:4" x14ac:dyDescent="0.25">
      <c r="A136">
        <v>2007</v>
      </c>
      <c r="B136">
        <v>31460</v>
      </c>
      <c r="C136">
        <v>19.403739999999999</v>
      </c>
    </row>
    <row r="137" spans="1:4" x14ac:dyDescent="0.25">
      <c r="A137">
        <v>2007</v>
      </c>
      <c r="B137">
        <v>31540</v>
      </c>
      <c r="C137">
        <v>24.478549999999998</v>
      </c>
      <c r="D137">
        <v>13.768011</v>
      </c>
    </row>
    <row r="138" spans="1:4" x14ac:dyDescent="0.25">
      <c r="A138">
        <v>2007</v>
      </c>
      <c r="B138">
        <v>32580</v>
      </c>
      <c r="C138">
        <v>33.087218999999997</v>
      </c>
    </row>
    <row r="139" spans="1:4" x14ac:dyDescent="0.25">
      <c r="A139">
        <v>2007</v>
      </c>
      <c r="B139">
        <v>32780</v>
      </c>
      <c r="C139">
        <v>19.658653000000001</v>
      </c>
    </row>
    <row r="140" spans="1:4" x14ac:dyDescent="0.25">
      <c r="A140">
        <v>2007</v>
      </c>
      <c r="B140">
        <v>32820</v>
      </c>
      <c r="C140">
        <v>25.499105</v>
      </c>
      <c r="D140">
        <v>16.477450999999999</v>
      </c>
    </row>
    <row r="141" spans="1:4" x14ac:dyDescent="0.25">
      <c r="A141">
        <v>2007</v>
      </c>
      <c r="B141">
        <v>32900</v>
      </c>
      <c r="C141">
        <v>23.641275</v>
      </c>
      <c r="D141">
        <v>10.908317</v>
      </c>
    </row>
    <row r="142" spans="1:4" x14ac:dyDescent="0.25">
      <c r="A142">
        <v>2007</v>
      </c>
      <c r="B142">
        <v>33100</v>
      </c>
      <c r="C142">
        <v>25.476289999999999</v>
      </c>
      <c r="D142">
        <v>18.440093999999998</v>
      </c>
    </row>
    <row r="143" spans="1:4" x14ac:dyDescent="0.25">
      <c r="A143">
        <v>2007</v>
      </c>
      <c r="B143">
        <v>33140</v>
      </c>
      <c r="C143">
        <v>19.599364999999999</v>
      </c>
      <c r="D143">
        <v>17.15954</v>
      </c>
    </row>
    <row r="144" spans="1:4" x14ac:dyDescent="0.25">
      <c r="A144">
        <v>2007</v>
      </c>
      <c r="B144">
        <v>33260</v>
      </c>
      <c r="C144">
        <v>26.857889</v>
      </c>
      <c r="D144">
        <v>18.328308</v>
      </c>
    </row>
    <row r="145" spans="1:4" x14ac:dyDescent="0.25">
      <c r="A145">
        <v>2007</v>
      </c>
      <c r="B145">
        <v>33340</v>
      </c>
      <c r="C145">
        <v>24.842597999999999</v>
      </c>
      <c r="D145">
        <v>17.811525</v>
      </c>
    </row>
    <row r="146" spans="1:4" x14ac:dyDescent="0.25">
      <c r="A146">
        <v>2007</v>
      </c>
      <c r="B146">
        <v>33460</v>
      </c>
      <c r="C146">
        <v>26.971048</v>
      </c>
      <c r="D146">
        <v>17.840516999999998</v>
      </c>
    </row>
    <row r="147" spans="1:4" x14ac:dyDescent="0.25">
      <c r="A147">
        <v>2007</v>
      </c>
      <c r="B147">
        <v>33660</v>
      </c>
      <c r="C147">
        <v>20.003164000000002</v>
      </c>
      <c r="D147">
        <v>13.59168</v>
      </c>
    </row>
    <row r="148" spans="1:4" x14ac:dyDescent="0.25">
      <c r="A148">
        <v>2007</v>
      </c>
      <c r="B148">
        <v>33700</v>
      </c>
      <c r="C148">
        <v>26.166912</v>
      </c>
    </row>
    <row r="149" spans="1:4" x14ac:dyDescent="0.25">
      <c r="A149">
        <v>2007</v>
      </c>
      <c r="B149">
        <v>33740</v>
      </c>
      <c r="C149">
        <v>20.802975</v>
      </c>
      <c r="D149">
        <v>12.728285</v>
      </c>
    </row>
    <row r="150" spans="1:4" x14ac:dyDescent="0.25">
      <c r="A150">
        <v>2007</v>
      </c>
      <c r="B150">
        <v>33780</v>
      </c>
      <c r="C150">
        <v>23.437445</v>
      </c>
    </row>
    <row r="151" spans="1:4" x14ac:dyDescent="0.25">
      <c r="A151">
        <v>2007</v>
      </c>
      <c r="B151">
        <v>33860</v>
      </c>
      <c r="C151">
        <v>26.371673999999999</v>
      </c>
      <c r="D151">
        <v>16.427962999999998</v>
      </c>
    </row>
    <row r="152" spans="1:4" x14ac:dyDescent="0.25">
      <c r="A152">
        <v>2007</v>
      </c>
      <c r="B152">
        <v>34740</v>
      </c>
      <c r="C152">
        <v>20.627293000000002</v>
      </c>
      <c r="D152">
        <v>12.493278999999999</v>
      </c>
    </row>
    <row r="153" spans="1:4" x14ac:dyDescent="0.25">
      <c r="A153">
        <v>2007</v>
      </c>
      <c r="B153">
        <v>34820</v>
      </c>
      <c r="C153">
        <v>18.309733999999999</v>
      </c>
      <c r="D153">
        <v>13.767223</v>
      </c>
    </row>
    <row r="154" spans="1:4" x14ac:dyDescent="0.25">
      <c r="A154">
        <v>2007</v>
      </c>
      <c r="B154">
        <v>34900</v>
      </c>
      <c r="C154">
        <v>27.753273</v>
      </c>
    </row>
    <row r="155" spans="1:4" x14ac:dyDescent="0.25">
      <c r="A155">
        <v>2007</v>
      </c>
      <c r="B155">
        <v>34940</v>
      </c>
      <c r="C155">
        <v>24.111115999999999</v>
      </c>
      <c r="D155">
        <v>12.475847999999999</v>
      </c>
    </row>
    <row r="156" spans="1:4" x14ac:dyDescent="0.25">
      <c r="A156">
        <v>2007</v>
      </c>
      <c r="B156">
        <v>34980</v>
      </c>
      <c r="C156">
        <v>22.178149999999999</v>
      </c>
      <c r="D156">
        <v>18.771235000000001</v>
      </c>
    </row>
    <row r="157" spans="1:4" x14ac:dyDescent="0.25">
      <c r="A157">
        <v>2007</v>
      </c>
      <c r="B157">
        <v>35380</v>
      </c>
      <c r="C157">
        <v>23.573446000000001</v>
      </c>
      <c r="D157">
        <v>17.643974</v>
      </c>
    </row>
    <row r="158" spans="1:4" x14ac:dyDescent="0.25">
      <c r="A158">
        <v>2007</v>
      </c>
      <c r="B158">
        <v>35620</v>
      </c>
      <c r="C158">
        <v>30.692266</v>
      </c>
      <c r="D158">
        <v>19.830437</v>
      </c>
    </row>
    <row r="159" spans="1:4" x14ac:dyDescent="0.25">
      <c r="A159">
        <v>2007</v>
      </c>
      <c r="B159">
        <v>35660</v>
      </c>
      <c r="C159">
        <v>23.744419000000001</v>
      </c>
      <c r="D159">
        <v>13.306089999999999</v>
      </c>
    </row>
    <row r="160" spans="1:4" x14ac:dyDescent="0.25">
      <c r="A160">
        <v>2007</v>
      </c>
      <c r="B160">
        <v>36100</v>
      </c>
      <c r="C160">
        <v>17.037333</v>
      </c>
      <c r="D160">
        <v>17.459786999999999</v>
      </c>
    </row>
    <row r="161" spans="1:4" x14ac:dyDescent="0.25">
      <c r="A161">
        <v>2007</v>
      </c>
      <c r="B161">
        <v>36140</v>
      </c>
      <c r="C161">
        <v>25.529892</v>
      </c>
    </row>
    <row r="162" spans="1:4" x14ac:dyDescent="0.25">
      <c r="A162">
        <v>2007</v>
      </c>
      <c r="B162">
        <v>36260</v>
      </c>
      <c r="C162">
        <v>20.817844000000001</v>
      </c>
      <c r="D162">
        <v>6.5838536999999997</v>
      </c>
    </row>
    <row r="163" spans="1:4" x14ac:dyDescent="0.25">
      <c r="A163">
        <v>2007</v>
      </c>
      <c r="B163">
        <v>36420</v>
      </c>
      <c r="C163">
        <v>21.131413999999999</v>
      </c>
      <c r="D163">
        <v>17.782858000000001</v>
      </c>
    </row>
    <row r="164" spans="1:4" x14ac:dyDescent="0.25">
      <c r="A164">
        <v>2007</v>
      </c>
      <c r="B164">
        <v>36500</v>
      </c>
      <c r="C164">
        <v>23.802379999999999</v>
      </c>
    </row>
    <row r="165" spans="1:4" x14ac:dyDescent="0.25">
      <c r="A165">
        <v>2007</v>
      </c>
      <c r="B165">
        <v>36540</v>
      </c>
      <c r="C165">
        <v>21.344173000000001</v>
      </c>
      <c r="D165">
        <v>14.831453</v>
      </c>
    </row>
    <row r="166" spans="1:4" x14ac:dyDescent="0.25">
      <c r="A166">
        <v>2007</v>
      </c>
      <c r="B166">
        <v>36740</v>
      </c>
      <c r="C166">
        <v>23.180869999999999</v>
      </c>
      <c r="D166">
        <v>17.794270999999998</v>
      </c>
    </row>
    <row r="167" spans="1:4" x14ac:dyDescent="0.25">
      <c r="A167">
        <v>2007</v>
      </c>
      <c r="B167">
        <v>36780</v>
      </c>
      <c r="C167">
        <v>21.553532000000001</v>
      </c>
    </row>
    <row r="168" spans="1:4" x14ac:dyDescent="0.25">
      <c r="A168">
        <v>2007</v>
      </c>
      <c r="B168">
        <v>37100</v>
      </c>
      <c r="C168">
        <v>32.073658000000002</v>
      </c>
      <c r="D168">
        <v>28.708480999999999</v>
      </c>
    </row>
    <row r="169" spans="1:4" x14ac:dyDescent="0.25">
      <c r="A169">
        <v>2007</v>
      </c>
      <c r="B169">
        <v>37340</v>
      </c>
      <c r="C169">
        <v>21.684923000000001</v>
      </c>
      <c r="D169">
        <v>17.163647000000001</v>
      </c>
    </row>
    <row r="170" spans="1:4" x14ac:dyDescent="0.25">
      <c r="A170">
        <v>2007</v>
      </c>
      <c r="B170">
        <v>37460</v>
      </c>
      <c r="C170">
        <v>18.858367999999999</v>
      </c>
      <c r="D170">
        <v>15.618456999999999</v>
      </c>
    </row>
    <row r="171" spans="1:4" x14ac:dyDescent="0.25">
      <c r="A171">
        <v>2007</v>
      </c>
      <c r="B171">
        <v>37860</v>
      </c>
      <c r="C171">
        <v>20.408649</v>
      </c>
      <c r="D171">
        <v>14.007173999999999</v>
      </c>
    </row>
    <row r="172" spans="1:4" x14ac:dyDescent="0.25">
      <c r="A172">
        <v>2007</v>
      </c>
      <c r="B172">
        <v>37900</v>
      </c>
      <c r="C172">
        <v>21.946570999999999</v>
      </c>
      <c r="D172">
        <v>20.055447000000001</v>
      </c>
    </row>
    <row r="173" spans="1:4" x14ac:dyDescent="0.25">
      <c r="A173">
        <v>2007</v>
      </c>
      <c r="B173">
        <v>37980</v>
      </c>
      <c r="C173">
        <v>25.537317000000002</v>
      </c>
      <c r="D173">
        <v>18.736132000000001</v>
      </c>
    </row>
    <row r="174" spans="1:4" x14ac:dyDescent="0.25">
      <c r="A174">
        <v>2007</v>
      </c>
      <c r="B174">
        <v>38060</v>
      </c>
      <c r="C174">
        <v>24.862341000000001</v>
      </c>
      <c r="D174">
        <v>20.035416000000001</v>
      </c>
    </row>
    <row r="175" spans="1:4" x14ac:dyDescent="0.25">
      <c r="A175">
        <v>2007</v>
      </c>
      <c r="B175">
        <v>38300</v>
      </c>
      <c r="C175">
        <v>21.380462999999999</v>
      </c>
      <c r="D175">
        <v>16.123799999999999</v>
      </c>
    </row>
    <row r="176" spans="1:4" x14ac:dyDescent="0.25">
      <c r="A176">
        <v>2007</v>
      </c>
      <c r="B176">
        <v>38900</v>
      </c>
      <c r="C176">
        <v>23.944399000000001</v>
      </c>
      <c r="D176">
        <v>14.41642</v>
      </c>
    </row>
    <row r="177" spans="1:4" x14ac:dyDescent="0.25">
      <c r="A177">
        <v>2007</v>
      </c>
      <c r="B177">
        <v>38940</v>
      </c>
      <c r="C177">
        <v>21.150337</v>
      </c>
      <c r="D177">
        <v>15.764513000000001</v>
      </c>
    </row>
    <row r="178" spans="1:4" x14ac:dyDescent="0.25">
      <c r="A178">
        <v>2007</v>
      </c>
      <c r="B178">
        <v>39100</v>
      </c>
      <c r="C178">
        <v>28.096252</v>
      </c>
      <c r="D178">
        <v>20.173480999999999</v>
      </c>
    </row>
    <row r="179" spans="1:4" x14ac:dyDescent="0.25">
      <c r="A179">
        <v>2007</v>
      </c>
      <c r="B179">
        <v>39140</v>
      </c>
      <c r="C179">
        <v>20.997693999999999</v>
      </c>
    </row>
    <row r="180" spans="1:4" x14ac:dyDescent="0.25">
      <c r="A180">
        <v>2007</v>
      </c>
      <c r="B180">
        <v>39340</v>
      </c>
      <c r="C180">
        <v>20.861716999999999</v>
      </c>
    </row>
    <row r="181" spans="1:4" x14ac:dyDescent="0.25">
      <c r="A181">
        <v>2007</v>
      </c>
      <c r="B181">
        <v>39380</v>
      </c>
      <c r="C181">
        <v>19.457684</v>
      </c>
    </row>
    <row r="182" spans="1:4" x14ac:dyDescent="0.25">
      <c r="A182">
        <v>2007</v>
      </c>
      <c r="B182">
        <v>39460</v>
      </c>
      <c r="C182">
        <v>17.529491</v>
      </c>
      <c r="D182">
        <v>24.063831</v>
      </c>
    </row>
    <row r="183" spans="1:4" x14ac:dyDescent="0.25">
      <c r="A183">
        <v>2007</v>
      </c>
      <c r="B183">
        <v>39540</v>
      </c>
      <c r="C183">
        <v>24.779648000000002</v>
      </c>
      <c r="D183">
        <v>12.926479</v>
      </c>
    </row>
    <row r="184" spans="1:4" x14ac:dyDescent="0.25">
      <c r="A184">
        <v>2007</v>
      </c>
      <c r="B184">
        <v>39580</v>
      </c>
      <c r="C184">
        <v>26.85849</v>
      </c>
      <c r="D184">
        <v>15.800216000000001</v>
      </c>
    </row>
    <row r="185" spans="1:4" x14ac:dyDescent="0.25">
      <c r="A185">
        <v>2007</v>
      </c>
      <c r="B185">
        <v>39740</v>
      </c>
      <c r="C185">
        <v>19.672809999999998</v>
      </c>
      <c r="D185">
        <v>15.68868</v>
      </c>
    </row>
    <row r="186" spans="1:4" x14ac:dyDescent="0.25">
      <c r="A186">
        <v>2007</v>
      </c>
      <c r="B186">
        <v>39900</v>
      </c>
      <c r="C186">
        <v>22.114028999999999</v>
      </c>
      <c r="D186">
        <v>15.563001999999999</v>
      </c>
    </row>
    <row r="187" spans="1:4" x14ac:dyDescent="0.25">
      <c r="A187">
        <v>2007</v>
      </c>
      <c r="B187">
        <v>40060</v>
      </c>
      <c r="C187">
        <v>23.767992</v>
      </c>
      <c r="D187">
        <v>18.520330000000001</v>
      </c>
    </row>
    <row r="188" spans="1:4" x14ac:dyDescent="0.25">
      <c r="A188">
        <v>2007</v>
      </c>
      <c r="B188">
        <v>40140</v>
      </c>
      <c r="C188">
        <v>24.794415999999998</v>
      </c>
      <c r="D188">
        <v>20.087444000000001</v>
      </c>
    </row>
    <row r="189" spans="1:4" x14ac:dyDescent="0.25">
      <c r="A189">
        <v>2007</v>
      </c>
      <c r="B189">
        <v>40220</v>
      </c>
      <c r="C189">
        <v>20.525887000000001</v>
      </c>
      <c r="D189">
        <v>17.039095</v>
      </c>
    </row>
    <row r="190" spans="1:4" x14ac:dyDescent="0.25">
      <c r="A190">
        <v>2007</v>
      </c>
      <c r="B190">
        <v>40380</v>
      </c>
      <c r="C190">
        <v>23.467162999999999</v>
      </c>
      <c r="D190">
        <v>14.266412000000001</v>
      </c>
    </row>
    <row r="191" spans="1:4" x14ac:dyDescent="0.25">
      <c r="A191">
        <v>2007</v>
      </c>
      <c r="B191">
        <v>40420</v>
      </c>
      <c r="C191">
        <v>20.760518999999999</v>
      </c>
      <c r="D191">
        <v>11.145284999999999</v>
      </c>
    </row>
    <row r="192" spans="1:4" x14ac:dyDescent="0.25">
      <c r="A192">
        <v>2007</v>
      </c>
      <c r="B192">
        <v>40900</v>
      </c>
      <c r="C192">
        <v>28.723738000000001</v>
      </c>
      <c r="D192">
        <v>19.961760000000002</v>
      </c>
    </row>
    <row r="193" spans="1:4" x14ac:dyDescent="0.25">
      <c r="A193">
        <v>2007</v>
      </c>
      <c r="B193">
        <v>40980</v>
      </c>
      <c r="C193">
        <v>17.62133</v>
      </c>
      <c r="D193">
        <v>17.735582000000001</v>
      </c>
    </row>
    <row r="194" spans="1:4" x14ac:dyDescent="0.25">
      <c r="A194">
        <v>2007</v>
      </c>
      <c r="B194">
        <v>41060</v>
      </c>
      <c r="C194">
        <v>20.561827000000001</v>
      </c>
      <c r="D194">
        <v>12.784102000000001</v>
      </c>
    </row>
    <row r="195" spans="1:4" x14ac:dyDescent="0.25">
      <c r="A195">
        <v>2007</v>
      </c>
      <c r="B195">
        <v>41180</v>
      </c>
      <c r="C195">
        <v>22.711023000000001</v>
      </c>
      <c r="D195">
        <v>17.387616999999999</v>
      </c>
    </row>
    <row r="196" spans="1:4" x14ac:dyDescent="0.25">
      <c r="A196">
        <v>2007</v>
      </c>
      <c r="B196">
        <v>41420</v>
      </c>
      <c r="C196">
        <v>24.301888000000002</v>
      </c>
      <c r="D196">
        <v>29.716342999999998</v>
      </c>
    </row>
    <row r="197" spans="1:4" x14ac:dyDescent="0.25">
      <c r="A197">
        <v>2007</v>
      </c>
      <c r="B197">
        <v>41500</v>
      </c>
      <c r="C197">
        <v>31.716170999999999</v>
      </c>
      <c r="D197">
        <v>19.651140000000002</v>
      </c>
    </row>
    <row r="198" spans="1:4" x14ac:dyDescent="0.25">
      <c r="A198">
        <v>2007</v>
      </c>
      <c r="B198">
        <v>41540</v>
      </c>
      <c r="C198">
        <v>22.873902999999999</v>
      </c>
      <c r="D198">
        <v>17.107243</v>
      </c>
    </row>
    <row r="199" spans="1:4" x14ac:dyDescent="0.25">
      <c r="A199">
        <v>2007</v>
      </c>
      <c r="B199">
        <v>41620</v>
      </c>
      <c r="C199">
        <v>21.232555000000001</v>
      </c>
      <c r="D199">
        <v>11.286032000000001</v>
      </c>
    </row>
    <row r="200" spans="1:4" x14ac:dyDescent="0.25">
      <c r="A200">
        <v>2007</v>
      </c>
      <c r="B200">
        <v>41700</v>
      </c>
      <c r="C200">
        <v>20.510248000000001</v>
      </c>
      <c r="D200">
        <v>17.042120000000001</v>
      </c>
    </row>
    <row r="201" spans="1:4" x14ac:dyDescent="0.25">
      <c r="A201">
        <v>2007</v>
      </c>
      <c r="B201">
        <v>41740</v>
      </c>
      <c r="C201">
        <v>28.435869</v>
      </c>
      <c r="D201">
        <v>22.642803000000001</v>
      </c>
    </row>
    <row r="202" spans="1:4" x14ac:dyDescent="0.25">
      <c r="A202">
        <v>2007</v>
      </c>
      <c r="B202">
        <v>41860</v>
      </c>
      <c r="C202">
        <v>34.217925999999999</v>
      </c>
      <c r="D202">
        <v>22.814236000000001</v>
      </c>
    </row>
    <row r="203" spans="1:4" x14ac:dyDescent="0.25">
      <c r="A203">
        <v>2007</v>
      </c>
      <c r="B203">
        <v>41940</v>
      </c>
      <c r="C203">
        <v>33.355170999999999</v>
      </c>
      <c r="D203">
        <v>17.614968999999999</v>
      </c>
    </row>
    <row r="204" spans="1:4" x14ac:dyDescent="0.25">
      <c r="A204">
        <v>2007</v>
      </c>
      <c r="B204">
        <v>42020</v>
      </c>
      <c r="C204">
        <v>27.505095000000001</v>
      </c>
      <c r="D204">
        <v>26.548552000000001</v>
      </c>
    </row>
    <row r="205" spans="1:4" x14ac:dyDescent="0.25">
      <c r="A205">
        <v>2007</v>
      </c>
      <c r="B205">
        <v>42060</v>
      </c>
      <c r="C205">
        <v>20.910091000000001</v>
      </c>
      <c r="D205">
        <v>28.247769999999999</v>
      </c>
    </row>
    <row r="206" spans="1:4" x14ac:dyDescent="0.25">
      <c r="A206">
        <v>2007</v>
      </c>
      <c r="B206">
        <v>42100</v>
      </c>
      <c r="C206">
        <v>30.502731000000001</v>
      </c>
    </row>
    <row r="207" spans="1:4" x14ac:dyDescent="0.25">
      <c r="A207">
        <v>2007</v>
      </c>
      <c r="B207">
        <v>42140</v>
      </c>
      <c r="C207">
        <v>25.464397000000002</v>
      </c>
    </row>
    <row r="208" spans="1:4" x14ac:dyDescent="0.25">
      <c r="A208">
        <v>2007</v>
      </c>
      <c r="B208">
        <v>42220</v>
      </c>
      <c r="C208">
        <v>29.614325999999998</v>
      </c>
      <c r="D208">
        <v>21.976845000000001</v>
      </c>
    </row>
    <row r="209" spans="1:4" x14ac:dyDescent="0.25">
      <c r="A209">
        <v>2007</v>
      </c>
      <c r="B209">
        <v>42260</v>
      </c>
      <c r="C209">
        <v>20.555553</v>
      </c>
      <c r="D209">
        <v>30.973998999999999</v>
      </c>
    </row>
    <row r="210" spans="1:4" x14ac:dyDescent="0.25">
      <c r="A210">
        <v>2007</v>
      </c>
      <c r="B210">
        <v>42340</v>
      </c>
      <c r="C210">
        <v>22.534984999999999</v>
      </c>
      <c r="D210">
        <v>16.017925000000002</v>
      </c>
    </row>
    <row r="211" spans="1:4" x14ac:dyDescent="0.25">
      <c r="A211">
        <v>2007</v>
      </c>
      <c r="B211">
        <v>42540</v>
      </c>
      <c r="C211">
        <v>21.070454000000002</v>
      </c>
    </row>
    <row r="212" spans="1:4" x14ac:dyDescent="0.25">
      <c r="A212">
        <v>2007</v>
      </c>
      <c r="B212">
        <v>42660</v>
      </c>
      <c r="C212">
        <v>28.259243000000001</v>
      </c>
      <c r="D212">
        <v>18.992871999999998</v>
      </c>
    </row>
    <row r="213" spans="1:4" x14ac:dyDescent="0.25">
      <c r="A213">
        <v>2007</v>
      </c>
      <c r="B213">
        <v>43340</v>
      </c>
      <c r="C213">
        <v>21.523167000000001</v>
      </c>
      <c r="D213">
        <v>15.823729999999999</v>
      </c>
    </row>
    <row r="214" spans="1:4" x14ac:dyDescent="0.25">
      <c r="A214">
        <v>2007</v>
      </c>
      <c r="B214">
        <v>43620</v>
      </c>
      <c r="C214">
        <v>19.377113000000001</v>
      </c>
      <c r="D214">
        <v>15.421498</v>
      </c>
    </row>
    <row r="215" spans="1:4" x14ac:dyDescent="0.25">
      <c r="A215">
        <v>2007</v>
      </c>
      <c r="B215">
        <v>43780</v>
      </c>
      <c r="C215">
        <v>18.246979</v>
      </c>
      <c r="D215">
        <v>12.166281</v>
      </c>
    </row>
    <row r="216" spans="1:4" x14ac:dyDescent="0.25">
      <c r="A216">
        <v>2007</v>
      </c>
      <c r="B216">
        <v>43900</v>
      </c>
      <c r="C216">
        <v>20.753720999999999</v>
      </c>
      <c r="D216">
        <v>15.613327</v>
      </c>
    </row>
    <row r="217" spans="1:4" x14ac:dyDescent="0.25">
      <c r="A217">
        <v>2007</v>
      </c>
      <c r="B217">
        <v>44060</v>
      </c>
      <c r="C217">
        <v>20.084012999999999</v>
      </c>
      <c r="D217">
        <v>18.034058000000002</v>
      </c>
    </row>
    <row r="218" spans="1:4" x14ac:dyDescent="0.25">
      <c r="A218">
        <v>2007</v>
      </c>
      <c r="B218">
        <v>44100</v>
      </c>
      <c r="C218">
        <v>21.236630999999999</v>
      </c>
      <c r="D218">
        <v>14.080230999999999</v>
      </c>
    </row>
    <row r="219" spans="1:4" x14ac:dyDescent="0.25">
      <c r="A219">
        <v>2007</v>
      </c>
      <c r="B219">
        <v>44180</v>
      </c>
      <c r="C219">
        <v>18.244862000000001</v>
      </c>
    </row>
    <row r="220" spans="1:4" x14ac:dyDescent="0.25">
      <c r="A220">
        <v>2007</v>
      </c>
      <c r="B220">
        <v>44220</v>
      </c>
      <c r="C220">
        <v>20.295718999999998</v>
      </c>
      <c r="D220">
        <v>31.594588999999999</v>
      </c>
    </row>
    <row r="221" spans="1:4" x14ac:dyDescent="0.25">
      <c r="A221">
        <v>2007</v>
      </c>
      <c r="B221">
        <v>44700</v>
      </c>
      <c r="C221">
        <v>26.944089999999999</v>
      </c>
      <c r="D221">
        <v>17.651024</v>
      </c>
    </row>
    <row r="222" spans="1:4" x14ac:dyDescent="0.25">
      <c r="A222">
        <v>2007</v>
      </c>
      <c r="B222">
        <v>45060</v>
      </c>
      <c r="C222">
        <v>22.531343</v>
      </c>
      <c r="D222">
        <v>11.258129</v>
      </c>
    </row>
    <row r="223" spans="1:4" x14ac:dyDescent="0.25">
      <c r="A223">
        <v>2007</v>
      </c>
      <c r="B223">
        <v>45220</v>
      </c>
      <c r="C223">
        <v>22.382044</v>
      </c>
      <c r="D223">
        <v>16.199096999999998</v>
      </c>
    </row>
    <row r="224" spans="1:4" x14ac:dyDescent="0.25">
      <c r="A224">
        <v>2007</v>
      </c>
      <c r="B224">
        <v>45300</v>
      </c>
      <c r="C224">
        <v>23.932220000000001</v>
      </c>
      <c r="D224">
        <v>18.509363</v>
      </c>
    </row>
    <row r="225" spans="1:4" x14ac:dyDescent="0.25">
      <c r="A225">
        <v>2007</v>
      </c>
      <c r="B225">
        <v>45780</v>
      </c>
      <c r="C225">
        <v>21.268808</v>
      </c>
      <c r="D225">
        <v>15.063197000000001</v>
      </c>
    </row>
    <row r="226" spans="1:4" x14ac:dyDescent="0.25">
      <c r="A226">
        <v>2007</v>
      </c>
      <c r="B226">
        <v>45820</v>
      </c>
      <c r="C226">
        <v>19.753879999999999</v>
      </c>
      <c r="D226">
        <v>12.307039</v>
      </c>
    </row>
    <row r="227" spans="1:4" x14ac:dyDescent="0.25">
      <c r="A227">
        <v>2007</v>
      </c>
      <c r="B227">
        <v>45940</v>
      </c>
      <c r="C227">
        <v>28.653448000000001</v>
      </c>
      <c r="D227">
        <v>19.553156000000001</v>
      </c>
    </row>
    <row r="228" spans="1:4" x14ac:dyDescent="0.25">
      <c r="A228">
        <v>2007</v>
      </c>
      <c r="B228">
        <v>46060</v>
      </c>
      <c r="C228">
        <v>22.00909</v>
      </c>
      <c r="D228">
        <v>10.536733</v>
      </c>
    </row>
    <row r="229" spans="1:4" x14ac:dyDescent="0.25">
      <c r="A229">
        <v>2007</v>
      </c>
      <c r="B229">
        <v>46140</v>
      </c>
      <c r="C229">
        <v>21.372471000000001</v>
      </c>
      <c r="D229">
        <v>15.729536</v>
      </c>
    </row>
    <row r="230" spans="1:4" x14ac:dyDescent="0.25">
      <c r="A230">
        <v>2007</v>
      </c>
      <c r="B230">
        <v>46220</v>
      </c>
      <c r="C230">
        <v>28.203693000000001</v>
      </c>
      <c r="D230">
        <v>14.741638999999999</v>
      </c>
    </row>
    <row r="231" spans="1:4" x14ac:dyDescent="0.25">
      <c r="A231">
        <v>2007</v>
      </c>
      <c r="B231">
        <v>46540</v>
      </c>
      <c r="C231">
        <v>16.841721</v>
      </c>
      <c r="D231">
        <v>15.125</v>
      </c>
    </row>
    <row r="232" spans="1:4" x14ac:dyDescent="0.25">
      <c r="A232">
        <v>2007</v>
      </c>
      <c r="B232">
        <v>46660</v>
      </c>
      <c r="C232">
        <v>21.393537999999999</v>
      </c>
      <c r="D232">
        <v>14.855226</v>
      </c>
    </row>
    <row r="233" spans="1:4" x14ac:dyDescent="0.25">
      <c r="A233">
        <v>2007</v>
      </c>
      <c r="B233">
        <v>46700</v>
      </c>
      <c r="C233">
        <v>21.160409999999999</v>
      </c>
      <c r="D233">
        <v>22.827175</v>
      </c>
    </row>
    <row r="234" spans="1:4" x14ac:dyDescent="0.25">
      <c r="A234">
        <v>2007</v>
      </c>
      <c r="B234">
        <v>46940</v>
      </c>
      <c r="C234">
        <v>22.044266</v>
      </c>
      <c r="D234">
        <v>12.597759999999999</v>
      </c>
    </row>
    <row r="235" spans="1:4" x14ac:dyDescent="0.25">
      <c r="A235">
        <v>2007</v>
      </c>
      <c r="B235">
        <v>47020</v>
      </c>
      <c r="C235">
        <v>20.904326999999999</v>
      </c>
      <c r="D235">
        <v>15.606522</v>
      </c>
    </row>
    <row r="236" spans="1:4" x14ac:dyDescent="0.25">
      <c r="A236">
        <v>2007</v>
      </c>
      <c r="B236">
        <v>47220</v>
      </c>
      <c r="C236">
        <v>19.558699000000001</v>
      </c>
      <c r="D236">
        <v>14.731289</v>
      </c>
    </row>
    <row r="237" spans="1:4" x14ac:dyDescent="0.25">
      <c r="A237">
        <v>2007</v>
      </c>
      <c r="B237">
        <v>47260</v>
      </c>
      <c r="C237">
        <v>22.757142999999999</v>
      </c>
      <c r="D237">
        <v>18.519462999999998</v>
      </c>
    </row>
    <row r="238" spans="1:4" x14ac:dyDescent="0.25">
      <c r="A238">
        <v>2007</v>
      </c>
      <c r="B238">
        <v>47300</v>
      </c>
      <c r="C238">
        <v>26.112577000000002</v>
      </c>
    </row>
    <row r="239" spans="1:4" x14ac:dyDescent="0.25">
      <c r="A239">
        <v>2007</v>
      </c>
      <c r="B239">
        <v>47380</v>
      </c>
      <c r="C239">
        <v>19.106183999999999</v>
      </c>
      <c r="D239">
        <v>18.189309999999999</v>
      </c>
    </row>
    <row r="240" spans="1:4" x14ac:dyDescent="0.25">
      <c r="A240">
        <v>2007</v>
      </c>
      <c r="B240">
        <v>47580</v>
      </c>
      <c r="C240">
        <v>17.063652000000001</v>
      </c>
      <c r="D240">
        <v>14.842302999999999</v>
      </c>
    </row>
    <row r="241" spans="1:4" x14ac:dyDescent="0.25">
      <c r="A241">
        <v>2007</v>
      </c>
      <c r="B241">
        <v>47900</v>
      </c>
      <c r="C241">
        <v>33.877228000000002</v>
      </c>
      <c r="D241">
        <v>24.727799999999998</v>
      </c>
    </row>
    <row r="242" spans="1:4" x14ac:dyDescent="0.25">
      <c r="A242">
        <v>2007</v>
      </c>
      <c r="B242">
        <v>47940</v>
      </c>
      <c r="C242">
        <v>19.371200999999999</v>
      </c>
      <c r="D242">
        <v>14.028003</v>
      </c>
    </row>
    <row r="243" spans="1:4" x14ac:dyDescent="0.25">
      <c r="A243">
        <v>2007</v>
      </c>
      <c r="B243">
        <v>48140</v>
      </c>
      <c r="C243">
        <v>20.576107</v>
      </c>
    </row>
    <row r="244" spans="1:4" x14ac:dyDescent="0.25">
      <c r="A244">
        <v>2007</v>
      </c>
      <c r="B244">
        <v>48620</v>
      </c>
      <c r="C244">
        <v>19.228867999999999</v>
      </c>
      <c r="D244">
        <v>14.957711</v>
      </c>
    </row>
    <row r="245" spans="1:4" x14ac:dyDescent="0.25">
      <c r="A245">
        <v>2007</v>
      </c>
      <c r="B245">
        <v>49180</v>
      </c>
      <c r="C245">
        <v>26.302793999999999</v>
      </c>
      <c r="D245">
        <v>14.023865000000001</v>
      </c>
    </row>
    <row r="246" spans="1:4" x14ac:dyDescent="0.25">
      <c r="A246">
        <v>2007</v>
      </c>
      <c r="B246">
        <v>49420</v>
      </c>
      <c r="C246">
        <v>19.138113000000001</v>
      </c>
    </row>
    <row r="247" spans="1:4" x14ac:dyDescent="0.25">
      <c r="A247">
        <v>2007</v>
      </c>
      <c r="B247">
        <v>49620</v>
      </c>
      <c r="C247">
        <v>20.950697000000002</v>
      </c>
      <c r="D247">
        <v>13.503614000000001</v>
      </c>
    </row>
    <row r="248" spans="1:4" x14ac:dyDescent="0.25">
      <c r="A248">
        <v>2007</v>
      </c>
      <c r="B248">
        <v>49660</v>
      </c>
      <c r="C248">
        <v>18.578854</v>
      </c>
      <c r="D248">
        <v>11.240186</v>
      </c>
    </row>
    <row r="249" spans="1:4" x14ac:dyDescent="0.25">
      <c r="A249">
        <v>2007</v>
      </c>
      <c r="B249">
        <v>70750</v>
      </c>
      <c r="C249">
        <v>17.862166999999999</v>
      </c>
    </row>
    <row r="250" spans="1:4" x14ac:dyDescent="0.25">
      <c r="A250">
        <v>2007</v>
      </c>
      <c r="B250">
        <v>70900</v>
      </c>
      <c r="C250">
        <v>27.318794</v>
      </c>
      <c r="D250">
        <v>14.236131</v>
      </c>
    </row>
    <row r="251" spans="1:4" x14ac:dyDescent="0.25">
      <c r="A251">
        <v>2007</v>
      </c>
      <c r="B251">
        <v>71650</v>
      </c>
      <c r="C251">
        <v>29.029689999999999</v>
      </c>
      <c r="D251">
        <v>17.752358999999998</v>
      </c>
    </row>
    <row r="252" spans="1:4" x14ac:dyDescent="0.25">
      <c r="A252">
        <v>2007</v>
      </c>
      <c r="B252">
        <v>71950</v>
      </c>
      <c r="C252">
        <v>28.570419000000001</v>
      </c>
      <c r="D252">
        <v>19.123937999999999</v>
      </c>
    </row>
    <row r="253" spans="1:4" x14ac:dyDescent="0.25">
      <c r="A253">
        <v>2007</v>
      </c>
      <c r="B253">
        <v>72400</v>
      </c>
      <c r="C253">
        <v>22.668669000000001</v>
      </c>
      <c r="D253">
        <v>14.832503000000001</v>
      </c>
    </row>
    <row r="254" spans="1:4" x14ac:dyDescent="0.25">
      <c r="A254">
        <v>2007</v>
      </c>
      <c r="B254">
        <v>72850</v>
      </c>
      <c r="C254">
        <v>27.179525000000002</v>
      </c>
      <c r="D254">
        <v>18.562228999999999</v>
      </c>
    </row>
    <row r="255" spans="1:4" x14ac:dyDescent="0.25">
      <c r="A255">
        <v>2007</v>
      </c>
      <c r="B255">
        <v>73450</v>
      </c>
      <c r="C255">
        <v>28.536636000000001</v>
      </c>
      <c r="D255">
        <v>20.821539000000001</v>
      </c>
    </row>
    <row r="256" spans="1:4" x14ac:dyDescent="0.25">
      <c r="A256">
        <v>2007</v>
      </c>
      <c r="B256">
        <v>74500</v>
      </c>
      <c r="C256">
        <v>22.434635</v>
      </c>
    </row>
    <row r="257" spans="1:4" x14ac:dyDescent="0.25">
      <c r="A257">
        <v>2007</v>
      </c>
      <c r="B257">
        <v>75700</v>
      </c>
      <c r="C257">
        <v>29.806215000000002</v>
      </c>
      <c r="D257">
        <v>21.454964</v>
      </c>
    </row>
    <row r="258" spans="1:4" x14ac:dyDescent="0.25">
      <c r="A258">
        <v>2007</v>
      </c>
      <c r="B258">
        <v>76450</v>
      </c>
      <c r="C258">
        <v>23.659348999999999</v>
      </c>
      <c r="D258">
        <v>17.178325999999998</v>
      </c>
    </row>
    <row r="259" spans="1:4" x14ac:dyDescent="0.25">
      <c r="A259">
        <v>2007</v>
      </c>
      <c r="B259">
        <v>76750</v>
      </c>
      <c r="C259">
        <v>22.867359</v>
      </c>
      <c r="D259">
        <v>23.000001999999999</v>
      </c>
    </row>
    <row r="260" spans="1:4" x14ac:dyDescent="0.25">
      <c r="A260">
        <v>2007</v>
      </c>
      <c r="B260">
        <v>77200</v>
      </c>
      <c r="C260">
        <v>22.641714</v>
      </c>
      <c r="D260">
        <v>15.482267999999999</v>
      </c>
    </row>
    <row r="261" spans="1:4" x14ac:dyDescent="0.25">
      <c r="A261">
        <v>2007</v>
      </c>
      <c r="B261">
        <v>77350</v>
      </c>
      <c r="C261">
        <v>23.916649</v>
      </c>
      <c r="D261">
        <v>27.656057000000001</v>
      </c>
    </row>
    <row r="262" spans="1:4" x14ac:dyDescent="0.25">
      <c r="A262">
        <v>2007</v>
      </c>
      <c r="B262">
        <v>78100</v>
      </c>
      <c r="C262">
        <v>22.972244</v>
      </c>
      <c r="D262">
        <v>16.110375999999999</v>
      </c>
    </row>
    <row r="263" spans="1:4" x14ac:dyDescent="0.25">
      <c r="A263">
        <v>2007</v>
      </c>
      <c r="B263">
        <v>78700</v>
      </c>
      <c r="C263">
        <v>24.263829999999999</v>
      </c>
      <c r="D263">
        <v>14.316990000000001</v>
      </c>
    </row>
    <row r="264" spans="1:4" x14ac:dyDescent="0.25">
      <c r="A264">
        <v>2007</v>
      </c>
      <c r="B264">
        <v>79600</v>
      </c>
      <c r="C264">
        <v>25.362082000000001</v>
      </c>
      <c r="D264">
        <v>18.126991</v>
      </c>
    </row>
    <row r="265" spans="1:4" x14ac:dyDescent="0.25">
      <c r="A265">
        <v>2008</v>
      </c>
      <c r="B265">
        <v>10420</v>
      </c>
      <c r="C265">
        <v>20.479958</v>
      </c>
      <c r="D265">
        <v>15.481904</v>
      </c>
    </row>
    <row r="266" spans="1:4" x14ac:dyDescent="0.25">
      <c r="A266">
        <v>2008</v>
      </c>
      <c r="B266">
        <v>10500</v>
      </c>
      <c r="C266">
        <v>18.707602000000001</v>
      </c>
      <c r="D266">
        <v>14.639974</v>
      </c>
    </row>
    <row r="267" spans="1:4" x14ac:dyDescent="0.25">
      <c r="A267">
        <v>2008</v>
      </c>
      <c r="B267">
        <v>10580</v>
      </c>
      <c r="C267">
        <v>25.280930999999999</v>
      </c>
      <c r="D267">
        <v>17.269065999999999</v>
      </c>
    </row>
    <row r="268" spans="1:4" x14ac:dyDescent="0.25">
      <c r="A268">
        <v>2008</v>
      </c>
      <c r="B268">
        <v>10740</v>
      </c>
      <c r="C268">
        <v>24.374438999999999</v>
      </c>
      <c r="D268">
        <v>17.038782000000001</v>
      </c>
    </row>
    <row r="269" spans="1:4" x14ac:dyDescent="0.25">
      <c r="A269">
        <v>2008</v>
      </c>
      <c r="B269">
        <v>10900</v>
      </c>
      <c r="C269">
        <v>22.170527</v>
      </c>
      <c r="D269">
        <v>16.628174000000001</v>
      </c>
    </row>
    <row r="270" spans="1:4" x14ac:dyDescent="0.25">
      <c r="A270">
        <v>2008</v>
      </c>
      <c r="B270">
        <v>11020</v>
      </c>
      <c r="C270">
        <v>17.758883000000001</v>
      </c>
    </row>
    <row r="271" spans="1:4" x14ac:dyDescent="0.25">
      <c r="A271">
        <v>2008</v>
      </c>
      <c r="B271">
        <v>11100</v>
      </c>
      <c r="C271">
        <v>19.018636999999998</v>
      </c>
      <c r="D271">
        <v>11.316872999999999</v>
      </c>
    </row>
    <row r="272" spans="1:4" x14ac:dyDescent="0.25">
      <c r="A272">
        <v>2008</v>
      </c>
      <c r="B272">
        <v>11300</v>
      </c>
      <c r="C272">
        <v>20.841087000000002</v>
      </c>
      <c r="D272">
        <v>20.222649000000001</v>
      </c>
    </row>
    <row r="273" spans="1:4" x14ac:dyDescent="0.25">
      <c r="A273">
        <v>2008</v>
      </c>
      <c r="B273">
        <v>11340</v>
      </c>
      <c r="C273">
        <v>21.736767</v>
      </c>
      <c r="D273">
        <v>14.231367000000001</v>
      </c>
    </row>
    <row r="274" spans="1:4" x14ac:dyDescent="0.25">
      <c r="A274">
        <v>2008</v>
      </c>
      <c r="B274">
        <v>11460</v>
      </c>
      <c r="C274">
        <v>26.235249</v>
      </c>
      <c r="D274">
        <v>18.578531000000002</v>
      </c>
    </row>
    <row r="275" spans="1:4" x14ac:dyDescent="0.25">
      <c r="A275">
        <v>2008</v>
      </c>
      <c r="B275">
        <v>11500</v>
      </c>
      <c r="C275">
        <v>20.385467999999999</v>
      </c>
      <c r="D275">
        <v>16.935452000000002</v>
      </c>
    </row>
    <row r="276" spans="1:4" x14ac:dyDescent="0.25">
      <c r="A276">
        <v>2008</v>
      </c>
      <c r="B276">
        <v>11540</v>
      </c>
      <c r="C276">
        <v>22.579688999999998</v>
      </c>
      <c r="D276">
        <v>11.57005</v>
      </c>
    </row>
    <row r="277" spans="1:4" x14ac:dyDescent="0.25">
      <c r="A277">
        <v>2008</v>
      </c>
      <c r="B277">
        <v>11700</v>
      </c>
      <c r="C277">
        <v>18.277757999999999</v>
      </c>
      <c r="D277">
        <v>11.327154999999999</v>
      </c>
    </row>
    <row r="278" spans="1:4" x14ac:dyDescent="0.25">
      <c r="A278">
        <v>2008</v>
      </c>
      <c r="B278">
        <v>12020</v>
      </c>
      <c r="C278">
        <v>23.075607000000002</v>
      </c>
      <c r="D278">
        <v>14.099205</v>
      </c>
    </row>
    <row r="279" spans="1:4" x14ac:dyDescent="0.25">
      <c r="A279">
        <v>2008</v>
      </c>
      <c r="B279">
        <v>12060</v>
      </c>
      <c r="C279">
        <v>26.350622000000001</v>
      </c>
      <c r="D279">
        <v>20.590893000000001</v>
      </c>
    </row>
    <row r="280" spans="1:4" x14ac:dyDescent="0.25">
      <c r="A280">
        <v>2008</v>
      </c>
      <c r="B280">
        <v>12100</v>
      </c>
      <c r="C280">
        <v>25.396898</v>
      </c>
      <c r="D280">
        <v>19.501511000000001</v>
      </c>
    </row>
    <row r="281" spans="1:4" x14ac:dyDescent="0.25">
      <c r="A281">
        <v>2008</v>
      </c>
      <c r="B281">
        <v>12260</v>
      </c>
      <c r="C281">
        <v>19.757061</v>
      </c>
      <c r="D281">
        <v>15.551805999999999</v>
      </c>
    </row>
    <row r="282" spans="1:4" x14ac:dyDescent="0.25">
      <c r="A282">
        <v>2008</v>
      </c>
      <c r="B282">
        <v>12420</v>
      </c>
      <c r="C282">
        <v>24.569668</v>
      </c>
      <c r="D282">
        <v>15.601926000000001</v>
      </c>
    </row>
    <row r="283" spans="1:4" x14ac:dyDescent="0.25">
      <c r="A283">
        <v>2008</v>
      </c>
      <c r="B283">
        <v>12540</v>
      </c>
      <c r="C283">
        <v>23.137705</v>
      </c>
      <c r="D283">
        <v>18.147676000000001</v>
      </c>
    </row>
    <row r="284" spans="1:4" x14ac:dyDescent="0.25">
      <c r="A284">
        <v>2008</v>
      </c>
      <c r="B284">
        <v>12580</v>
      </c>
      <c r="C284">
        <v>26.848517999999999</v>
      </c>
      <c r="D284">
        <v>21.061323000000002</v>
      </c>
    </row>
    <row r="285" spans="1:4" x14ac:dyDescent="0.25">
      <c r="A285">
        <v>2008</v>
      </c>
      <c r="B285">
        <v>12940</v>
      </c>
      <c r="C285">
        <v>24.599565999999999</v>
      </c>
      <c r="D285">
        <v>16.610916</v>
      </c>
    </row>
    <row r="286" spans="1:4" x14ac:dyDescent="0.25">
      <c r="A286">
        <v>2008</v>
      </c>
      <c r="B286">
        <v>13140</v>
      </c>
      <c r="C286">
        <v>16.944110999999999</v>
      </c>
      <c r="D286">
        <v>13.636385000000001</v>
      </c>
    </row>
    <row r="287" spans="1:4" x14ac:dyDescent="0.25">
      <c r="A287">
        <v>2008</v>
      </c>
      <c r="B287">
        <v>13380</v>
      </c>
      <c r="C287">
        <v>21.729604999999999</v>
      </c>
    </row>
    <row r="288" spans="1:4" x14ac:dyDescent="0.25">
      <c r="A288">
        <v>2008</v>
      </c>
      <c r="B288">
        <v>13460</v>
      </c>
      <c r="C288">
        <v>20.864401000000001</v>
      </c>
    </row>
    <row r="289" spans="1:4" x14ac:dyDescent="0.25">
      <c r="A289">
        <v>2008</v>
      </c>
      <c r="B289">
        <v>13740</v>
      </c>
      <c r="C289">
        <v>18.691310999999999</v>
      </c>
      <c r="D289">
        <v>15.517274</v>
      </c>
    </row>
    <row r="290" spans="1:4" x14ac:dyDescent="0.25">
      <c r="A290">
        <v>2008</v>
      </c>
      <c r="B290">
        <v>13780</v>
      </c>
      <c r="C290">
        <v>23.128485000000001</v>
      </c>
      <c r="D290">
        <v>11.691864000000001</v>
      </c>
    </row>
    <row r="291" spans="1:4" x14ac:dyDescent="0.25">
      <c r="A291">
        <v>2008</v>
      </c>
      <c r="B291">
        <v>13820</v>
      </c>
      <c r="C291">
        <v>21.487869</v>
      </c>
      <c r="D291">
        <v>17.151108000000001</v>
      </c>
    </row>
    <row r="292" spans="1:4" x14ac:dyDescent="0.25">
      <c r="A292">
        <v>2008</v>
      </c>
      <c r="B292">
        <v>14020</v>
      </c>
      <c r="C292">
        <v>21.740888999999999</v>
      </c>
    </row>
    <row r="293" spans="1:4" x14ac:dyDescent="0.25">
      <c r="A293">
        <v>2008</v>
      </c>
      <c r="B293">
        <v>14060</v>
      </c>
      <c r="C293">
        <v>25.105011000000001</v>
      </c>
      <c r="D293">
        <v>14.71566</v>
      </c>
    </row>
    <row r="294" spans="1:4" x14ac:dyDescent="0.25">
      <c r="A294">
        <v>2008</v>
      </c>
      <c r="B294">
        <v>14260</v>
      </c>
      <c r="C294">
        <v>20.642710000000001</v>
      </c>
      <c r="D294">
        <v>21.076875999999999</v>
      </c>
    </row>
    <row r="295" spans="1:4" x14ac:dyDescent="0.25">
      <c r="A295">
        <v>2008</v>
      </c>
      <c r="B295">
        <v>14500</v>
      </c>
      <c r="C295">
        <v>26.173158999999998</v>
      </c>
      <c r="D295">
        <v>17.893162</v>
      </c>
    </row>
    <row r="296" spans="1:4" x14ac:dyDescent="0.25">
      <c r="A296">
        <v>2008</v>
      </c>
      <c r="B296">
        <v>14540</v>
      </c>
      <c r="C296">
        <v>16.062096</v>
      </c>
      <c r="D296">
        <v>9.0197486999999992</v>
      </c>
    </row>
    <row r="297" spans="1:4" x14ac:dyDescent="0.25">
      <c r="A297">
        <v>2008</v>
      </c>
      <c r="B297">
        <v>14740</v>
      </c>
      <c r="C297">
        <v>27.288433000000001</v>
      </c>
    </row>
    <row r="298" spans="1:4" x14ac:dyDescent="0.25">
      <c r="A298">
        <v>2008</v>
      </c>
      <c r="B298">
        <v>15180</v>
      </c>
      <c r="C298">
        <v>11.52914</v>
      </c>
    </row>
    <row r="299" spans="1:4" x14ac:dyDescent="0.25">
      <c r="A299">
        <v>2008</v>
      </c>
      <c r="B299">
        <v>15380</v>
      </c>
      <c r="C299">
        <v>20.024715</v>
      </c>
      <c r="D299">
        <v>13.812841000000001</v>
      </c>
    </row>
    <row r="300" spans="1:4" x14ac:dyDescent="0.25">
      <c r="A300">
        <v>2008</v>
      </c>
      <c r="B300">
        <v>15940</v>
      </c>
      <c r="C300">
        <v>18.014824000000001</v>
      </c>
      <c r="D300">
        <v>17.490888999999999</v>
      </c>
    </row>
    <row r="301" spans="1:4" x14ac:dyDescent="0.25">
      <c r="A301">
        <v>2008</v>
      </c>
      <c r="B301">
        <v>15980</v>
      </c>
      <c r="C301">
        <v>22.591560000000001</v>
      </c>
      <c r="D301">
        <v>17.192965000000001</v>
      </c>
    </row>
    <row r="302" spans="1:4" x14ac:dyDescent="0.25">
      <c r="A302">
        <v>2008</v>
      </c>
      <c r="B302">
        <v>16300</v>
      </c>
      <c r="C302">
        <v>23.849212999999999</v>
      </c>
      <c r="D302">
        <v>15.35093</v>
      </c>
    </row>
    <row r="303" spans="1:4" x14ac:dyDescent="0.25">
      <c r="A303">
        <v>2008</v>
      </c>
      <c r="B303">
        <v>16580</v>
      </c>
      <c r="C303">
        <v>20.233115999999999</v>
      </c>
      <c r="D303">
        <v>16.189627000000002</v>
      </c>
    </row>
    <row r="304" spans="1:4" x14ac:dyDescent="0.25">
      <c r="A304">
        <v>2008</v>
      </c>
      <c r="B304">
        <v>16620</v>
      </c>
      <c r="C304">
        <v>20.351185000000001</v>
      </c>
      <c r="D304">
        <v>19.027795999999999</v>
      </c>
    </row>
    <row r="305" spans="1:4" x14ac:dyDescent="0.25">
      <c r="A305">
        <v>2008</v>
      </c>
      <c r="B305">
        <v>16700</v>
      </c>
      <c r="C305">
        <v>21.939205000000001</v>
      </c>
      <c r="D305">
        <v>17.811772999999999</v>
      </c>
    </row>
    <row r="306" spans="1:4" x14ac:dyDescent="0.25">
      <c r="A306">
        <v>2008</v>
      </c>
      <c r="B306">
        <v>16740</v>
      </c>
      <c r="C306">
        <v>24.214196999999999</v>
      </c>
      <c r="D306">
        <v>18.145627999999999</v>
      </c>
    </row>
    <row r="307" spans="1:4" x14ac:dyDescent="0.25">
      <c r="A307">
        <v>2008</v>
      </c>
      <c r="B307">
        <v>16860</v>
      </c>
      <c r="C307">
        <v>19.334488</v>
      </c>
      <c r="D307">
        <v>15.741987999999999</v>
      </c>
    </row>
    <row r="308" spans="1:4" x14ac:dyDescent="0.25">
      <c r="A308">
        <v>2008</v>
      </c>
      <c r="B308">
        <v>16980</v>
      </c>
      <c r="C308">
        <v>26.130607999999999</v>
      </c>
      <c r="D308">
        <v>19.673293999999999</v>
      </c>
    </row>
    <row r="309" spans="1:4" x14ac:dyDescent="0.25">
      <c r="A309">
        <v>2008</v>
      </c>
      <c r="B309">
        <v>17020</v>
      </c>
      <c r="C309">
        <v>20.258602</v>
      </c>
    </row>
    <row r="310" spans="1:4" x14ac:dyDescent="0.25">
      <c r="A310">
        <v>2008</v>
      </c>
      <c r="B310">
        <v>17140</v>
      </c>
      <c r="C310">
        <v>20.876864999999999</v>
      </c>
      <c r="D310">
        <v>15.617338999999999</v>
      </c>
    </row>
    <row r="311" spans="1:4" x14ac:dyDescent="0.25">
      <c r="A311">
        <v>2008</v>
      </c>
      <c r="B311">
        <v>17460</v>
      </c>
      <c r="C311">
        <v>23.061043000000002</v>
      </c>
      <c r="D311">
        <v>16.229590999999999</v>
      </c>
    </row>
    <row r="312" spans="1:4" x14ac:dyDescent="0.25">
      <c r="A312">
        <v>2008</v>
      </c>
      <c r="B312">
        <v>17660</v>
      </c>
      <c r="C312">
        <v>18.188925000000001</v>
      </c>
    </row>
    <row r="313" spans="1:4" x14ac:dyDescent="0.25">
      <c r="A313">
        <v>2008</v>
      </c>
      <c r="B313">
        <v>17820</v>
      </c>
      <c r="C313">
        <v>25.253717000000002</v>
      </c>
      <c r="D313">
        <v>16.485593999999999</v>
      </c>
    </row>
    <row r="314" spans="1:4" x14ac:dyDescent="0.25">
      <c r="A314">
        <v>2008</v>
      </c>
      <c r="B314">
        <v>17860</v>
      </c>
      <c r="C314">
        <v>22.680734999999999</v>
      </c>
      <c r="D314">
        <v>13.64789</v>
      </c>
    </row>
    <row r="315" spans="1:4" x14ac:dyDescent="0.25">
      <c r="A315">
        <v>2008</v>
      </c>
      <c r="B315">
        <v>17900</v>
      </c>
      <c r="C315">
        <v>20.427916</v>
      </c>
      <c r="D315">
        <v>15.398115000000001</v>
      </c>
    </row>
    <row r="316" spans="1:4" x14ac:dyDescent="0.25">
      <c r="A316">
        <v>2008</v>
      </c>
      <c r="B316">
        <v>17980</v>
      </c>
      <c r="C316">
        <v>22.872458000000002</v>
      </c>
      <c r="D316">
        <v>15.202918</v>
      </c>
    </row>
    <row r="317" spans="1:4" x14ac:dyDescent="0.25">
      <c r="A317">
        <v>2008</v>
      </c>
      <c r="B317">
        <v>18140</v>
      </c>
      <c r="C317">
        <v>21.714075000000001</v>
      </c>
      <c r="D317">
        <v>16.910564000000001</v>
      </c>
    </row>
    <row r="318" spans="1:4" x14ac:dyDescent="0.25">
      <c r="A318">
        <v>2008</v>
      </c>
      <c r="B318">
        <v>18580</v>
      </c>
      <c r="C318">
        <v>18.845074</v>
      </c>
      <c r="D318">
        <v>13.873455999999999</v>
      </c>
    </row>
    <row r="319" spans="1:4" x14ac:dyDescent="0.25">
      <c r="A319">
        <v>2008</v>
      </c>
      <c r="B319">
        <v>19100</v>
      </c>
      <c r="C319">
        <v>26.029199999999999</v>
      </c>
      <c r="D319">
        <v>17.682403999999998</v>
      </c>
    </row>
    <row r="320" spans="1:4" x14ac:dyDescent="0.25">
      <c r="A320">
        <v>2008</v>
      </c>
      <c r="B320">
        <v>19340</v>
      </c>
      <c r="C320">
        <v>20.939636</v>
      </c>
      <c r="D320">
        <v>17.070694</v>
      </c>
    </row>
    <row r="321" spans="1:4" x14ac:dyDescent="0.25">
      <c r="A321">
        <v>2008</v>
      </c>
      <c r="B321">
        <v>19380</v>
      </c>
      <c r="C321">
        <v>21.085369</v>
      </c>
      <c r="D321">
        <v>15.745326</v>
      </c>
    </row>
    <row r="322" spans="1:4" x14ac:dyDescent="0.25">
      <c r="A322">
        <v>2008</v>
      </c>
      <c r="B322">
        <v>19460</v>
      </c>
      <c r="C322">
        <v>20.552011</v>
      </c>
      <c r="D322">
        <v>11.35563</v>
      </c>
    </row>
    <row r="323" spans="1:4" x14ac:dyDescent="0.25">
      <c r="A323">
        <v>2008</v>
      </c>
      <c r="B323">
        <v>19500</v>
      </c>
      <c r="C323">
        <v>20.422993000000002</v>
      </c>
      <c r="D323">
        <v>12.288584</v>
      </c>
    </row>
    <row r="324" spans="1:4" x14ac:dyDescent="0.25">
      <c r="A324">
        <v>2008</v>
      </c>
      <c r="B324">
        <v>19660</v>
      </c>
      <c r="C324">
        <v>19.985638000000002</v>
      </c>
      <c r="D324">
        <v>21.874136</v>
      </c>
    </row>
    <row r="325" spans="1:4" x14ac:dyDescent="0.25">
      <c r="A325">
        <v>2008</v>
      </c>
      <c r="B325">
        <v>19740</v>
      </c>
      <c r="C325">
        <v>27.289276000000001</v>
      </c>
      <c r="D325">
        <v>16.939012999999999</v>
      </c>
    </row>
    <row r="326" spans="1:4" x14ac:dyDescent="0.25">
      <c r="A326">
        <v>2008</v>
      </c>
      <c r="B326">
        <v>19780</v>
      </c>
      <c r="C326">
        <v>22.294627999999999</v>
      </c>
      <c r="D326">
        <v>14.95669</v>
      </c>
    </row>
    <row r="327" spans="1:4" x14ac:dyDescent="0.25">
      <c r="A327">
        <v>2008</v>
      </c>
      <c r="B327">
        <v>19820</v>
      </c>
      <c r="C327">
        <v>23.239360999999999</v>
      </c>
      <c r="D327">
        <v>17.662089999999999</v>
      </c>
    </row>
    <row r="328" spans="1:4" x14ac:dyDescent="0.25">
      <c r="A328">
        <v>2008</v>
      </c>
      <c r="B328">
        <v>20100</v>
      </c>
      <c r="C328">
        <v>21.934422000000001</v>
      </c>
      <c r="D328">
        <v>16.690701000000001</v>
      </c>
    </row>
    <row r="329" spans="1:4" x14ac:dyDescent="0.25">
      <c r="A329">
        <v>2008</v>
      </c>
      <c r="B329">
        <v>20260</v>
      </c>
      <c r="C329">
        <v>24.567240000000002</v>
      </c>
    </row>
    <row r="330" spans="1:4" x14ac:dyDescent="0.25">
      <c r="A330">
        <v>2008</v>
      </c>
      <c r="B330">
        <v>20500</v>
      </c>
      <c r="C330">
        <v>24.190325000000001</v>
      </c>
      <c r="D330">
        <v>16.664017000000001</v>
      </c>
    </row>
    <row r="331" spans="1:4" x14ac:dyDescent="0.25">
      <c r="A331">
        <v>2008</v>
      </c>
      <c r="B331">
        <v>20740</v>
      </c>
      <c r="C331">
        <v>19.757719000000002</v>
      </c>
    </row>
    <row r="332" spans="1:4" x14ac:dyDescent="0.25">
      <c r="A332">
        <v>2008</v>
      </c>
      <c r="B332">
        <v>20940</v>
      </c>
      <c r="C332">
        <v>22.830508999999999</v>
      </c>
      <c r="D332">
        <v>44.299374</v>
      </c>
    </row>
    <row r="333" spans="1:4" x14ac:dyDescent="0.25">
      <c r="A333">
        <v>2008</v>
      </c>
      <c r="B333">
        <v>21340</v>
      </c>
      <c r="C333">
        <v>21.064816</v>
      </c>
      <c r="D333">
        <v>13.526358</v>
      </c>
    </row>
    <row r="334" spans="1:4" x14ac:dyDescent="0.25">
      <c r="A334">
        <v>2008</v>
      </c>
      <c r="B334">
        <v>21500</v>
      </c>
      <c r="C334">
        <v>20.842344000000001</v>
      </c>
    </row>
    <row r="335" spans="1:4" x14ac:dyDescent="0.25">
      <c r="A335">
        <v>2008</v>
      </c>
      <c r="B335">
        <v>21660</v>
      </c>
      <c r="C335">
        <v>20.539473999999998</v>
      </c>
      <c r="D335">
        <v>15.717650000000001</v>
      </c>
    </row>
    <row r="336" spans="1:4" x14ac:dyDescent="0.25">
      <c r="A336">
        <v>2008</v>
      </c>
      <c r="B336">
        <v>21780</v>
      </c>
      <c r="C336">
        <v>19.479565000000001</v>
      </c>
      <c r="D336">
        <v>14.611725</v>
      </c>
    </row>
    <row r="337" spans="1:4" x14ac:dyDescent="0.25">
      <c r="A337">
        <v>2008</v>
      </c>
      <c r="B337">
        <v>22020</v>
      </c>
      <c r="C337">
        <v>19.232841000000001</v>
      </c>
      <c r="D337">
        <v>23.568477999999999</v>
      </c>
    </row>
    <row r="338" spans="1:4" x14ac:dyDescent="0.25">
      <c r="A338">
        <v>2008</v>
      </c>
      <c r="B338">
        <v>22140</v>
      </c>
      <c r="C338">
        <v>21.047564000000001</v>
      </c>
    </row>
    <row r="339" spans="1:4" x14ac:dyDescent="0.25">
      <c r="A339">
        <v>2008</v>
      </c>
      <c r="B339">
        <v>22180</v>
      </c>
      <c r="C339">
        <v>20.365776</v>
      </c>
      <c r="D339">
        <v>17.987680000000001</v>
      </c>
    </row>
    <row r="340" spans="1:4" x14ac:dyDescent="0.25">
      <c r="A340">
        <v>2008</v>
      </c>
      <c r="B340">
        <v>22220</v>
      </c>
      <c r="C340">
        <v>20.508953000000002</v>
      </c>
      <c r="D340">
        <v>20.254099</v>
      </c>
    </row>
    <row r="341" spans="1:4" x14ac:dyDescent="0.25">
      <c r="A341">
        <v>2008</v>
      </c>
      <c r="B341">
        <v>22420</v>
      </c>
      <c r="C341">
        <v>21.257902000000001</v>
      </c>
      <c r="D341">
        <v>16.635168</v>
      </c>
    </row>
    <row r="342" spans="1:4" x14ac:dyDescent="0.25">
      <c r="A342">
        <v>2008</v>
      </c>
      <c r="B342">
        <v>22460</v>
      </c>
      <c r="C342">
        <v>16.142181000000001</v>
      </c>
      <c r="D342">
        <v>13.042317000000001</v>
      </c>
    </row>
    <row r="343" spans="1:4" x14ac:dyDescent="0.25">
      <c r="A343">
        <v>2008</v>
      </c>
      <c r="B343">
        <v>22660</v>
      </c>
      <c r="C343">
        <v>23.233547000000002</v>
      </c>
    </row>
    <row r="344" spans="1:4" x14ac:dyDescent="0.25">
      <c r="A344">
        <v>2008</v>
      </c>
      <c r="B344">
        <v>22900</v>
      </c>
      <c r="C344">
        <v>21.783114999999999</v>
      </c>
      <c r="D344">
        <v>12.959985</v>
      </c>
    </row>
    <row r="345" spans="1:4" x14ac:dyDescent="0.25">
      <c r="A345">
        <v>2008</v>
      </c>
      <c r="B345">
        <v>23020</v>
      </c>
      <c r="C345">
        <v>17.784009999999999</v>
      </c>
      <c r="D345">
        <v>16.957615000000001</v>
      </c>
    </row>
    <row r="346" spans="1:4" x14ac:dyDescent="0.25">
      <c r="A346">
        <v>2008</v>
      </c>
      <c r="B346">
        <v>23060</v>
      </c>
      <c r="C346">
        <v>24.124728999999999</v>
      </c>
      <c r="D346">
        <v>20.445395000000001</v>
      </c>
    </row>
    <row r="347" spans="1:4" x14ac:dyDescent="0.25">
      <c r="A347">
        <v>2008</v>
      </c>
      <c r="B347">
        <v>23420</v>
      </c>
      <c r="C347">
        <v>21.678004999999999</v>
      </c>
      <c r="D347">
        <v>19.661213</v>
      </c>
    </row>
    <row r="348" spans="1:4" x14ac:dyDescent="0.25">
      <c r="A348">
        <v>2008</v>
      </c>
      <c r="B348">
        <v>23540</v>
      </c>
      <c r="C348">
        <v>22.789891999999998</v>
      </c>
      <c r="D348">
        <v>17.887481999999999</v>
      </c>
    </row>
    <row r="349" spans="1:4" x14ac:dyDescent="0.25">
      <c r="A349">
        <v>2008</v>
      </c>
      <c r="B349">
        <v>24340</v>
      </c>
      <c r="C349">
        <v>21.180005999999999</v>
      </c>
      <c r="D349">
        <v>19.146538</v>
      </c>
    </row>
    <row r="350" spans="1:4" x14ac:dyDescent="0.25">
      <c r="A350">
        <v>2008</v>
      </c>
      <c r="B350">
        <v>24540</v>
      </c>
      <c r="C350">
        <v>26.335377000000001</v>
      </c>
      <c r="D350">
        <v>16.389420999999999</v>
      </c>
    </row>
    <row r="351" spans="1:4" x14ac:dyDescent="0.25">
      <c r="A351">
        <v>2008</v>
      </c>
      <c r="B351">
        <v>24580</v>
      </c>
      <c r="C351">
        <v>23.072206000000001</v>
      </c>
      <c r="D351">
        <v>15.357559</v>
      </c>
    </row>
    <row r="352" spans="1:4" x14ac:dyDescent="0.25">
      <c r="A352">
        <v>2008</v>
      </c>
      <c r="B352">
        <v>24660</v>
      </c>
      <c r="C352">
        <v>20.035627000000002</v>
      </c>
      <c r="D352">
        <v>16.002486999999999</v>
      </c>
    </row>
    <row r="353" spans="1:4" x14ac:dyDescent="0.25">
      <c r="A353">
        <v>2008</v>
      </c>
      <c r="B353">
        <v>24860</v>
      </c>
      <c r="C353">
        <v>23.271812000000001</v>
      </c>
      <c r="D353">
        <v>17.795756999999998</v>
      </c>
    </row>
    <row r="354" spans="1:4" x14ac:dyDescent="0.25">
      <c r="A354">
        <v>2008</v>
      </c>
      <c r="B354">
        <v>25060</v>
      </c>
      <c r="C354">
        <v>18.841822000000001</v>
      </c>
      <c r="D354">
        <v>12.765146</v>
      </c>
    </row>
    <row r="355" spans="1:4" x14ac:dyDescent="0.25">
      <c r="A355">
        <v>2008</v>
      </c>
      <c r="B355">
        <v>25180</v>
      </c>
      <c r="C355">
        <v>19.863495</v>
      </c>
      <c r="D355">
        <v>13.997246000000001</v>
      </c>
    </row>
    <row r="356" spans="1:4" x14ac:dyDescent="0.25">
      <c r="A356">
        <v>2008</v>
      </c>
      <c r="B356">
        <v>25420</v>
      </c>
      <c r="C356">
        <v>20.381899000000001</v>
      </c>
      <c r="D356">
        <v>22.096845999999999</v>
      </c>
    </row>
    <row r="357" spans="1:4" x14ac:dyDescent="0.25">
      <c r="A357">
        <v>2008</v>
      </c>
      <c r="B357">
        <v>25500</v>
      </c>
      <c r="C357">
        <v>20.330206</v>
      </c>
    </row>
    <row r="358" spans="1:4" x14ac:dyDescent="0.25">
      <c r="A358">
        <v>2008</v>
      </c>
      <c r="B358">
        <v>25860</v>
      </c>
      <c r="C358">
        <v>20.572817000000001</v>
      </c>
      <c r="D358">
        <v>16.674568000000001</v>
      </c>
    </row>
    <row r="359" spans="1:4" x14ac:dyDescent="0.25">
      <c r="A359">
        <v>2008</v>
      </c>
      <c r="B359">
        <v>26100</v>
      </c>
      <c r="C359">
        <v>20.839022</v>
      </c>
      <c r="D359">
        <v>17.373562</v>
      </c>
    </row>
    <row r="360" spans="1:4" x14ac:dyDescent="0.25">
      <c r="A360">
        <v>2008</v>
      </c>
      <c r="B360">
        <v>26180</v>
      </c>
      <c r="C360">
        <v>25.020481</v>
      </c>
      <c r="D360">
        <v>18.145659999999999</v>
      </c>
    </row>
    <row r="361" spans="1:4" x14ac:dyDescent="0.25">
      <c r="A361">
        <v>2008</v>
      </c>
      <c r="B361">
        <v>26420</v>
      </c>
      <c r="C361">
        <v>27.377213000000001</v>
      </c>
      <c r="D361">
        <v>17.231949</v>
      </c>
    </row>
    <row r="362" spans="1:4" x14ac:dyDescent="0.25">
      <c r="A362">
        <v>2008</v>
      </c>
      <c r="B362">
        <v>26580</v>
      </c>
      <c r="C362">
        <v>17.834557</v>
      </c>
      <c r="D362">
        <v>13.610884</v>
      </c>
    </row>
    <row r="363" spans="1:4" x14ac:dyDescent="0.25">
      <c r="A363">
        <v>2008</v>
      </c>
      <c r="B363">
        <v>26620</v>
      </c>
      <c r="C363">
        <v>23.441673000000002</v>
      </c>
      <c r="D363">
        <v>14.967034999999999</v>
      </c>
    </row>
    <row r="364" spans="1:4" x14ac:dyDescent="0.25">
      <c r="A364">
        <v>2008</v>
      </c>
      <c r="B364">
        <v>26900</v>
      </c>
      <c r="C364">
        <v>24.378782000000001</v>
      </c>
      <c r="D364">
        <v>15.733383999999999</v>
      </c>
    </row>
    <row r="365" spans="1:4" x14ac:dyDescent="0.25">
      <c r="A365">
        <v>2008</v>
      </c>
      <c r="B365">
        <v>26980</v>
      </c>
      <c r="C365">
        <v>23.071514000000001</v>
      </c>
      <c r="D365">
        <v>20.803775999999999</v>
      </c>
    </row>
    <row r="366" spans="1:4" x14ac:dyDescent="0.25">
      <c r="A366">
        <v>2008</v>
      </c>
      <c r="B366">
        <v>27100</v>
      </c>
      <c r="C366">
        <v>20.483599000000002</v>
      </c>
      <c r="D366">
        <v>10.198570999999999</v>
      </c>
    </row>
    <row r="367" spans="1:4" x14ac:dyDescent="0.25">
      <c r="A367">
        <v>2008</v>
      </c>
      <c r="B367">
        <v>27140</v>
      </c>
      <c r="C367">
        <v>26.241823</v>
      </c>
      <c r="D367">
        <v>15.538373999999999</v>
      </c>
    </row>
    <row r="368" spans="1:4" x14ac:dyDescent="0.25">
      <c r="A368">
        <v>2008</v>
      </c>
      <c r="B368">
        <v>27260</v>
      </c>
      <c r="C368">
        <v>23.156566999999999</v>
      </c>
      <c r="D368">
        <v>17.547675999999999</v>
      </c>
    </row>
    <row r="369" spans="1:4" x14ac:dyDescent="0.25">
      <c r="A369">
        <v>2008</v>
      </c>
      <c r="B369">
        <v>27340</v>
      </c>
      <c r="C369">
        <v>16.495166999999999</v>
      </c>
      <c r="D369">
        <v>12.216593</v>
      </c>
    </row>
    <row r="370" spans="1:4" x14ac:dyDescent="0.25">
      <c r="A370">
        <v>2008</v>
      </c>
      <c r="B370">
        <v>27500</v>
      </c>
      <c r="C370">
        <v>20.303505000000001</v>
      </c>
      <c r="D370">
        <v>22.737777999999999</v>
      </c>
    </row>
    <row r="371" spans="1:4" x14ac:dyDescent="0.25">
      <c r="A371">
        <v>2008</v>
      </c>
      <c r="B371">
        <v>27740</v>
      </c>
      <c r="C371">
        <v>15.713584000000001</v>
      </c>
      <c r="D371">
        <v>11.518319</v>
      </c>
    </row>
    <row r="372" spans="1:4" x14ac:dyDescent="0.25">
      <c r="A372">
        <v>2008</v>
      </c>
      <c r="B372">
        <v>27780</v>
      </c>
      <c r="C372">
        <v>16.147587000000001</v>
      </c>
    </row>
    <row r="373" spans="1:4" x14ac:dyDescent="0.25">
      <c r="A373">
        <v>2008</v>
      </c>
      <c r="B373">
        <v>27900</v>
      </c>
      <c r="C373">
        <v>16.950827</v>
      </c>
    </row>
    <row r="374" spans="1:4" x14ac:dyDescent="0.25">
      <c r="A374">
        <v>2008</v>
      </c>
      <c r="B374">
        <v>28020</v>
      </c>
      <c r="C374">
        <v>23.556767000000001</v>
      </c>
      <c r="D374">
        <v>13.379372</v>
      </c>
    </row>
    <row r="375" spans="1:4" x14ac:dyDescent="0.25">
      <c r="A375">
        <v>2008</v>
      </c>
      <c r="B375">
        <v>28100</v>
      </c>
      <c r="C375">
        <v>21.691617999999998</v>
      </c>
      <c r="D375">
        <v>18.281493999999999</v>
      </c>
    </row>
    <row r="376" spans="1:4" x14ac:dyDescent="0.25">
      <c r="A376">
        <v>2008</v>
      </c>
      <c r="B376">
        <v>28140</v>
      </c>
      <c r="C376">
        <v>23.889374</v>
      </c>
      <c r="D376">
        <v>16.534807000000001</v>
      </c>
    </row>
    <row r="377" spans="1:4" x14ac:dyDescent="0.25">
      <c r="A377">
        <v>2008</v>
      </c>
      <c r="B377">
        <v>28660</v>
      </c>
      <c r="C377">
        <v>21.635404999999999</v>
      </c>
      <c r="D377">
        <v>13.706317</v>
      </c>
    </row>
    <row r="378" spans="1:4" x14ac:dyDescent="0.25">
      <c r="A378">
        <v>2008</v>
      </c>
      <c r="B378">
        <v>28700</v>
      </c>
      <c r="C378">
        <v>17.754017000000001</v>
      </c>
      <c r="D378">
        <v>10.8148</v>
      </c>
    </row>
    <row r="379" spans="1:4" x14ac:dyDescent="0.25">
      <c r="A379">
        <v>2008</v>
      </c>
      <c r="B379">
        <v>28740</v>
      </c>
      <c r="C379">
        <v>22.643373</v>
      </c>
      <c r="D379">
        <v>10.792177000000001</v>
      </c>
    </row>
    <row r="380" spans="1:4" x14ac:dyDescent="0.25">
      <c r="A380">
        <v>2008</v>
      </c>
      <c r="B380">
        <v>28940</v>
      </c>
      <c r="C380">
        <v>19.457840000000001</v>
      </c>
      <c r="D380">
        <v>16.096979000000001</v>
      </c>
    </row>
    <row r="381" spans="1:4" x14ac:dyDescent="0.25">
      <c r="A381">
        <v>2008</v>
      </c>
      <c r="B381">
        <v>29100</v>
      </c>
      <c r="C381">
        <v>18.974995</v>
      </c>
    </row>
    <row r="382" spans="1:4" x14ac:dyDescent="0.25">
      <c r="A382">
        <v>2008</v>
      </c>
      <c r="B382">
        <v>29180</v>
      </c>
      <c r="C382">
        <v>21.49127</v>
      </c>
      <c r="D382">
        <v>16.109594000000001</v>
      </c>
    </row>
    <row r="383" spans="1:4" x14ac:dyDescent="0.25">
      <c r="A383">
        <v>2008</v>
      </c>
      <c r="B383">
        <v>29340</v>
      </c>
      <c r="C383">
        <v>19.314432</v>
      </c>
      <c r="D383">
        <v>12.218878</v>
      </c>
    </row>
    <row r="384" spans="1:4" x14ac:dyDescent="0.25">
      <c r="A384">
        <v>2008</v>
      </c>
      <c r="B384">
        <v>29460</v>
      </c>
      <c r="C384">
        <v>22.049437999999999</v>
      </c>
      <c r="D384">
        <v>13.745058</v>
      </c>
    </row>
    <row r="385" spans="1:4" x14ac:dyDescent="0.25">
      <c r="A385">
        <v>2008</v>
      </c>
      <c r="B385">
        <v>29540</v>
      </c>
      <c r="C385">
        <v>20.562684999999998</v>
      </c>
      <c r="D385">
        <v>13.914638999999999</v>
      </c>
    </row>
    <row r="386" spans="1:4" x14ac:dyDescent="0.25">
      <c r="A386">
        <v>2008</v>
      </c>
      <c r="B386">
        <v>29620</v>
      </c>
      <c r="C386">
        <v>19.350377999999999</v>
      </c>
      <c r="D386">
        <v>24.862279999999998</v>
      </c>
    </row>
    <row r="387" spans="1:4" x14ac:dyDescent="0.25">
      <c r="A387">
        <v>2008</v>
      </c>
      <c r="B387">
        <v>29700</v>
      </c>
      <c r="C387">
        <v>13.55827</v>
      </c>
    </row>
    <row r="388" spans="1:4" x14ac:dyDescent="0.25">
      <c r="A388">
        <v>2008</v>
      </c>
      <c r="B388">
        <v>29740</v>
      </c>
      <c r="C388">
        <v>15.353095</v>
      </c>
      <c r="D388">
        <v>39.724705</v>
      </c>
    </row>
    <row r="389" spans="1:4" x14ac:dyDescent="0.25">
      <c r="A389">
        <v>2008</v>
      </c>
      <c r="B389">
        <v>29820</v>
      </c>
      <c r="C389">
        <v>23.335093000000001</v>
      </c>
      <c r="D389">
        <v>17.974264000000002</v>
      </c>
    </row>
    <row r="390" spans="1:4" x14ac:dyDescent="0.25">
      <c r="A390">
        <v>2008</v>
      </c>
      <c r="B390">
        <v>29940</v>
      </c>
      <c r="C390">
        <v>22.127264</v>
      </c>
    </row>
    <row r="391" spans="1:4" x14ac:dyDescent="0.25">
      <c r="A391">
        <v>2008</v>
      </c>
      <c r="B391">
        <v>30020</v>
      </c>
      <c r="C391">
        <v>19.416938999999999</v>
      </c>
      <c r="D391">
        <v>13.379182</v>
      </c>
    </row>
    <row r="392" spans="1:4" x14ac:dyDescent="0.25">
      <c r="A392">
        <v>2008</v>
      </c>
      <c r="B392">
        <v>30460</v>
      </c>
      <c r="C392">
        <v>20.986440999999999</v>
      </c>
      <c r="D392">
        <v>20.649363999999998</v>
      </c>
    </row>
    <row r="393" spans="1:4" x14ac:dyDescent="0.25">
      <c r="A393">
        <v>2008</v>
      </c>
      <c r="B393">
        <v>30780</v>
      </c>
      <c r="C393">
        <v>20.495833999999999</v>
      </c>
      <c r="D393">
        <v>16.456553</v>
      </c>
    </row>
    <row r="394" spans="1:4" x14ac:dyDescent="0.25">
      <c r="A394">
        <v>2008</v>
      </c>
      <c r="B394">
        <v>30980</v>
      </c>
      <c r="C394">
        <v>17.331440000000001</v>
      </c>
      <c r="D394">
        <v>15.936191000000001</v>
      </c>
    </row>
    <row r="395" spans="1:4" x14ac:dyDescent="0.25">
      <c r="A395">
        <v>2008</v>
      </c>
      <c r="B395">
        <v>31100</v>
      </c>
      <c r="C395">
        <v>30.97072</v>
      </c>
      <c r="D395">
        <v>23.668783000000001</v>
      </c>
    </row>
    <row r="396" spans="1:4" x14ac:dyDescent="0.25">
      <c r="A396">
        <v>2008</v>
      </c>
      <c r="B396">
        <v>31140</v>
      </c>
      <c r="C396">
        <v>20.687995999999998</v>
      </c>
      <c r="D396">
        <v>16.709173</v>
      </c>
    </row>
    <row r="397" spans="1:4" x14ac:dyDescent="0.25">
      <c r="A397">
        <v>2008</v>
      </c>
      <c r="B397">
        <v>31180</v>
      </c>
      <c r="C397">
        <v>19.511606</v>
      </c>
      <c r="D397">
        <v>13.089254</v>
      </c>
    </row>
    <row r="398" spans="1:4" x14ac:dyDescent="0.25">
      <c r="A398">
        <v>2008</v>
      </c>
      <c r="B398">
        <v>31340</v>
      </c>
      <c r="C398">
        <v>17.072583999999999</v>
      </c>
      <c r="D398">
        <v>11.708378</v>
      </c>
    </row>
    <row r="399" spans="1:4" x14ac:dyDescent="0.25">
      <c r="A399">
        <v>2008</v>
      </c>
      <c r="B399">
        <v>31420</v>
      </c>
      <c r="C399">
        <v>19.50281</v>
      </c>
      <c r="D399">
        <v>16.393851999999999</v>
      </c>
    </row>
    <row r="400" spans="1:4" x14ac:dyDescent="0.25">
      <c r="A400">
        <v>2008</v>
      </c>
      <c r="B400">
        <v>31460</v>
      </c>
      <c r="C400">
        <v>25.392567</v>
      </c>
    </row>
    <row r="401" spans="1:4" x14ac:dyDescent="0.25">
      <c r="A401">
        <v>2008</v>
      </c>
      <c r="B401">
        <v>31540</v>
      </c>
      <c r="C401">
        <v>24.705259000000002</v>
      </c>
      <c r="D401">
        <v>16.316632999999999</v>
      </c>
    </row>
    <row r="402" spans="1:4" x14ac:dyDescent="0.25">
      <c r="A402">
        <v>2008</v>
      </c>
      <c r="B402">
        <v>32580</v>
      </c>
      <c r="C402">
        <v>36.201061000000003</v>
      </c>
      <c r="D402">
        <v>23.782463</v>
      </c>
    </row>
    <row r="403" spans="1:4" x14ac:dyDescent="0.25">
      <c r="A403">
        <v>2008</v>
      </c>
      <c r="B403">
        <v>32780</v>
      </c>
      <c r="C403">
        <v>20.150879</v>
      </c>
    </row>
    <row r="404" spans="1:4" x14ac:dyDescent="0.25">
      <c r="A404">
        <v>2008</v>
      </c>
      <c r="B404">
        <v>32820</v>
      </c>
      <c r="C404">
        <v>23.780396</v>
      </c>
      <c r="D404">
        <v>16.236184999999999</v>
      </c>
    </row>
    <row r="405" spans="1:4" x14ac:dyDescent="0.25">
      <c r="A405">
        <v>2008</v>
      </c>
      <c r="B405">
        <v>32900</v>
      </c>
      <c r="C405">
        <v>22.878851000000001</v>
      </c>
      <c r="D405">
        <v>10.81494</v>
      </c>
    </row>
    <row r="406" spans="1:4" x14ac:dyDescent="0.25">
      <c r="A406">
        <v>2008</v>
      </c>
      <c r="B406">
        <v>33100</v>
      </c>
      <c r="C406">
        <v>26.050144</v>
      </c>
      <c r="D406">
        <v>18.794622</v>
      </c>
    </row>
    <row r="407" spans="1:4" x14ac:dyDescent="0.25">
      <c r="A407">
        <v>2008</v>
      </c>
      <c r="B407">
        <v>33140</v>
      </c>
      <c r="C407">
        <v>21.813869</v>
      </c>
    </row>
    <row r="408" spans="1:4" x14ac:dyDescent="0.25">
      <c r="A408">
        <v>2008</v>
      </c>
      <c r="B408">
        <v>33260</v>
      </c>
      <c r="C408">
        <v>27.176234999999998</v>
      </c>
      <c r="D408">
        <v>16.375767</v>
      </c>
    </row>
    <row r="409" spans="1:4" x14ac:dyDescent="0.25">
      <c r="A409">
        <v>2008</v>
      </c>
      <c r="B409">
        <v>33340</v>
      </c>
      <c r="C409">
        <v>23.42351</v>
      </c>
      <c r="D409">
        <v>16.322915999999999</v>
      </c>
    </row>
    <row r="410" spans="1:4" x14ac:dyDescent="0.25">
      <c r="A410">
        <v>2008</v>
      </c>
      <c r="B410">
        <v>33460</v>
      </c>
      <c r="C410">
        <v>26.345835000000001</v>
      </c>
      <c r="D410">
        <v>16.583843000000002</v>
      </c>
    </row>
    <row r="411" spans="1:4" x14ac:dyDescent="0.25">
      <c r="A411">
        <v>2008</v>
      </c>
      <c r="B411">
        <v>33660</v>
      </c>
      <c r="C411">
        <v>24.044643000000001</v>
      </c>
      <c r="D411">
        <v>15.951565</v>
      </c>
    </row>
    <row r="412" spans="1:4" x14ac:dyDescent="0.25">
      <c r="A412">
        <v>2008</v>
      </c>
      <c r="B412">
        <v>33700</v>
      </c>
      <c r="C412">
        <v>25.764071999999999</v>
      </c>
      <c r="D412">
        <v>26.767983999999998</v>
      </c>
    </row>
    <row r="413" spans="1:4" x14ac:dyDescent="0.25">
      <c r="A413">
        <v>2008</v>
      </c>
      <c r="B413">
        <v>33740</v>
      </c>
      <c r="C413">
        <v>23.233547000000002</v>
      </c>
      <c r="D413">
        <v>13.612957</v>
      </c>
    </row>
    <row r="414" spans="1:4" x14ac:dyDescent="0.25">
      <c r="A414">
        <v>2008</v>
      </c>
      <c r="B414">
        <v>33780</v>
      </c>
      <c r="C414">
        <v>21.335104000000001</v>
      </c>
    </row>
    <row r="415" spans="1:4" x14ac:dyDescent="0.25">
      <c r="A415">
        <v>2008</v>
      </c>
      <c r="B415">
        <v>33860</v>
      </c>
      <c r="C415">
        <v>26.174766999999999</v>
      </c>
      <c r="D415">
        <v>20.049188999999998</v>
      </c>
    </row>
    <row r="416" spans="1:4" x14ac:dyDescent="0.25">
      <c r="A416">
        <v>2008</v>
      </c>
      <c r="B416">
        <v>34740</v>
      </c>
      <c r="C416">
        <v>21.225785999999999</v>
      </c>
      <c r="D416">
        <v>13.139502999999999</v>
      </c>
    </row>
    <row r="417" spans="1:4" x14ac:dyDescent="0.25">
      <c r="A417">
        <v>2008</v>
      </c>
      <c r="B417">
        <v>34820</v>
      </c>
      <c r="C417">
        <v>18.420141000000001</v>
      </c>
      <c r="D417">
        <v>14.35445</v>
      </c>
    </row>
    <row r="418" spans="1:4" x14ac:dyDescent="0.25">
      <c r="A418">
        <v>2008</v>
      </c>
      <c r="B418">
        <v>34900</v>
      </c>
      <c r="C418">
        <v>30.270665999999999</v>
      </c>
    </row>
    <row r="419" spans="1:4" x14ac:dyDescent="0.25">
      <c r="A419">
        <v>2008</v>
      </c>
      <c r="B419">
        <v>34940</v>
      </c>
      <c r="C419">
        <v>20.854714999999999</v>
      </c>
      <c r="D419">
        <v>16.548311000000002</v>
      </c>
    </row>
    <row r="420" spans="1:4" x14ac:dyDescent="0.25">
      <c r="A420">
        <v>2008</v>
      </c>
      <c r="B420">
        <v>34980</v>
      </c>
      <c r="C420">
        <v>23.115023000000001</v>
      </c>
      <c r="D420">
        <v>18.156293999999999</v>
      </c>
    </row>
    <row r="421" spans="1:4" x14ac:dyDescent="0.25">
      <c r="A421">
        <v>2008</v>
      </c>
      <c r="B421">
        <v>35380</v>
      </c>
      <c r="C421">
        <v>23.773567</v>
      </c>
      <c r="D421">
        <v>16.714188</v>
      </c>
    </row>
    <row r="422" spans="1:4" x14ac:dyDescent="0.25">
      <c r="A422">
        <v>2008</v>
      </c>
      <c r="B422">
        <v>35620</v>
      </c>
      <c r="C422">
        <v>29.522444</v>
      </c>
      <c r="D422">
        <v>19.144438000000001</v>
      </c>
    </row>
    <row r="423" spans="1:4" x14ac:dyDescent="0.25">
      <c r="A423">
        <v>2008</v>
      </c>
      <c r="B423">
        <v>35660</v>
      </c>
      <c r="C423">
        <v>21.657941999999998</v>
      </c>
      <c r="D423">
        <v>11.666373999999999</v>
      </c>
    </row>
    <row r="424" spans="1:4" x14ac:dyDescent="0.25">
      <c r="A424">
        <v>2008</v>
      </c>
      <c r="B424">
        <v>36100</v>
      </c>
      <c r="C424">
        <v>18.25667</v>
      </c>
      <c r="D424">
        <v>24.635494000000001</v>
      </c>
    </row>
    <row r="425" spans="1:4" x14ac:dyDescent="0.25">
      <c r="A425">
        <v>2008</v>
      </c>
      <c r="B425">
        <v>36140</v>
      </c>
      <c r="C425">
        <v>33.601230999999999</v>
      </c>
    </row>
    <row r="426" spans="1:4" x14ac:dyDescent="0.25">
      <c r="A426">
        <v>2008</v>
      </c>
      <c r="B426">
        <v>36260</v>
      </c>
      <c r="C426">
        <v>20.703790999999999</v>
      </c>
    </row>
    <row r="427" spans="1:4" x14ac:dyDescent="0.25">
      <c r="A427">
        <v>2008</v>
      </c>
      <c r="B427">
        <v>36420</v>
      </c>
      <c r="C427">
        <v>21.747419000000001</v>
      </c>
      <c r="D427">
        <v>16.829104999999998</v>
      </c>
    </row>
    <row r="428" spans="1:4" x14ac:dyDescent="0.25">
      <c r="A428">
        <v>2008</v>
      </c>
      <c r="B428">
        <v>36500</v>
      </c>
      <c r="C428">
        <v>26.338529999999999</v>
      </c>
      <c r="D428">
        <v>13.401865000000001</v>
      </c>
    </row>
    <row r="429" spans="1:4" x14ac:dyDescent="0.25">
      <c r="A429">
        <v>2008</v>
      </c>
      <c r="B429">
        <v>36540</v>
      </c>
      <c r="C429">
        <v>21.153151999999999</v>
      </c>
      <c r="D429">
        <v>15.944972999999999</v>
      </c>
    </row>
    <row r="430" spans="1:4" x14ac:dyDescent="0.25">
      <c r="A430">
        <v>2008</v>
      </c>
      <c r="B430">
        <v>36740</v>
      </c>
      <c r="C430">
        <v>21.343063000000001</v>
      </c>
      <c r="D430">
        <v>16.352491000000001</v>
      </c>
    </row>
    <row r="431" spans="1:4" x14ac:dyDescent="0.25">
      <c r="A431">
        <v>2008</v>
      </c>
      <c r="B431">
        <v>36780</v>
      </c>
      <c r="C431">
        <v>23.039179000000001</v>
      </c>
    </row>
    <row r="432" spans="1:4" x14ac:dyDescent="0.25">
      <c r="A432">
        <v>2008</v>
      </c>
      <c r="B432">
        <v>37100</v>
      </c>
      <c r="C432">
        <v>31.469950000000001</v>
      </c>
      <c r="D432">
        <v>25.591322000000002</v>
      </c>
    </row>
    <row r="433" spans="1:4" x14ac:dyDescent="0.25">
      <c r="A433">
        <v>2008</v>
      </c>
      <c r="B433">
        <v>37340</v>
      </c>
      <c r="C433">
        <v>23.554586</v>
      </c>
      <c r="D433">
        <v>16.804812999999999</v>
      </c>
    </row>
    <row r="434" spans="1:4" x14ac:dyDescent="0.25">
      <c r="A434">
        <v>2008</v>
      </c>
      <c r="B434">
        <v>37460</v>
      </c>
      <c r="C434">
        <v>22.688659999999999</v>
      </c>
      <c r="D434">
        <v>15.76313</v>
      </c>
    </row>
    <row r="435" spans="1:4" x14ac:dyDescent="0.25">
      <c r="A435">
        <v>2008</v>
      </c>
      <c r="B435">
        <v>37860</v>
      </c>
      <c r="C435">
        <v>18.928654000000002</v>
      </c>
      <c r="D435">
        <v>12.771601</v>
      </c>
    </row>
    <row r="436" spans="1:4" x14ac:dyDescent="0.25">
      <c r="A436">
        <v>2008</v>
      </c>
      <c r="B436">
        <v>37900</v>
      </c>
      <c r="C436">
        <v>19.826843</v>
      </c>
      <c r="D436">
        <v>13.406199000000001</v>
      </c>
    </row>
    <row r="437" spans="1:4" x14ac:dyDescent="0.25">
      <c r="A437">
        <v>2008</v>
      </c>
      <c r="B437">
        <v>37980</v>
      </c>
      <c r="C437">
        <v>26.139434999999999</v>
      </c>
      <c r="D437">
        <v>18.151602</v>
      </c>
    </row>
    <row r="438" spans="1:4" x14ac:dyDescent="0.25">
      <c r="A438">
        <v>2008</v>
      </c>
      <c r="B438">
        <v>38060</v>
      </c>
      <c r="C438">
        <v>25.657240000000002</v>
      </c>
      <c r="D438">
        <v>19.448025000000001</v>
      </c>
    </row>
    <row r="439" spans="1:4" x14ac:dyDescent="0.25">
      <c r="A439">
        <v>2008</v>
      </c>
      <c r="B439">
        <v>38300</v>
      </c>
      <c r="C439">
        <v>21.889230999999999</v>
      </c>
      <c r="D439">
        <v>16.210100000000001</v>
      </c>
    </row>
    <row r="440" spans="1:4" x14ac:dyDescent="0.25">
      <c r="A440">
        <v>2008</v>
      </c>
      <c r="B440">
        <v>38900</v>
      </c>
      <c r="C440">
        <v>23.663955999999999</v>
      </c>
      <c r="D440">
        <v>17.689276</v>
      </c>
    </row>
    <row r="441" spans="1:4" x14ac:dyDescent="0.25">
      <c r="A441">
        <v>2008</v>
      </c>
      <c r="B441">
        <v>38940</v>
      </c>
      <c r="C441">
        <v>20.271431</v>
      </c>
      <c r="D441">
        <v>18.18206</v>
      </c>
    </row>
    <row r="442" spans="1:4" x14ac:dyDescent="0.25">
      <c r="A442">
        <v>2008</v>
      </c>
      <c r="B442">
        <v>39100</v>
      </c>
      <c r="C442">
        <v>26.344975000000002</v>
      </c>
      <c r="D442">
        <v>17.692802</v>
      </c>
    </row>
    <row r="443" spans="1:4" x14ac:dyDescent="0.25">
      <c r="A443">
        <v>2008</v>
      </c>
      <c r="B443">
        <v>39140</v>
      </c>
      <c r="C443">
        <v>22.815199</v>
      </c>
    </row>
    <row r="444" spans="1:4" x14ac:dyDescent="0.25">
      <c r="A444">
        <v>2008</v>
      </c>
      <c r="B444">
        <v>39340</v>
      </c>
      <c r="C444">
        <v>20.604595</v>
      </c>
    </row>
    <row r="445" spans="1:4" x14ac:dyDescent="0.25">
      <c r="A445">
        <v>2008</v>
      </c>
      <c r="B445">
        <v>39380</v>
      </c>
      <c r="C445">
        <v>22.040474</v>
      </c>
      <c r="D445">
        <v>24.242075</v>
      </c>
    </row>
    <row r="446" spans="1:4" x14ac:dyDescent="0.25">
      <c r="A446">
        <v>2008</v>
      </c>
      <c r="B446">
        <v>39460</v>
      </c>
      <c r="C446">
        <v>19.759851000000001</v>
      </c>
      <c r="D446">
        <v>16.559211999999999</v>
      </c>
    </row>
    <row r="447" spans="1:4" x14ac:dyDescent="0.25">
      <c r="A447">
        <v>2008</v>
      </c>
      <c r="B447">
        <v>39540</v>
      </c>
      <c r="C447">
        <v>21.466749</v>
      </c>
      <c r="D447">
        <v>14.266847</v>
      </c>
    </row>
    <row r="448" spans="1:4" x14ac:dyDescent="0.25">
      <c r="A448">
        <v>2008</v>
      </c>
      <c r="B448">
        <v>39580</v>
      </c>
      <c r="C448">
        <v>27.488893999999998</v>
      </c>
      <c r="D448">
        <v>17.732493999999999</v>
      </c>
    </row>
    <row r="449" spans="1:4" x14ac:dyDescent="0.25">
      <c r="A449">
        <v>2008</v>
      </c>
      <c r="B449">
        <v>39740</v>
      </c>
      <c r="C449">
        <v>20.520278999999999</v>
      </c>
      <c r="D449">
        <v>19.136503000000001</v>
      </c>
    </row>
    <row r="450" spans="1:4" x14ac:dyDescent="0.25">
      <c r="A450">
        <v>2008</v>
      </c>
      <c r="B450">
        <v>39900</v>
      </c>
      <c r="C450">
        <v>24.002697000000001</v>
      </c>
      <c r="D450">
        <v>16.471392000000002</v>
      </c>
    </row>
    <row r="451" spans="1:4" x14ac:dyDescent="0.25">
      <c r="A451">
        <v>2008</v>
      </c>
      <c r="B451">
        <v>40060</v>
      </c>
      <c r="C451">
        <v>26.290486999999999</v>
      </c>
      <c r="D451">
        <v>17.066262999999999</v>
      </c>
    </row>
    <row r="452" spans="1:4" x14ac:dyDescent="0.25">
      <c r="A452">
        <v>2008</v>
      </c>
      <c r="B452">
        <v>40140</v>
      </c>
      <c r="C452">
        <v>27.298069000000002</v>
      </c>
      <c r="D452">
        <v>19.079522999999998</v>
      </c>
    </row>
    <row r="453" spans="1:4" x14ac:dyDescent="0.25">
      <c r="A453">
        <v>2008</v>
      </c>
      <c r="B453">
        <v>40220</v>
      </c>
      <c r="C453">
        <v>19.223927</v>
      </c>
    </row>
    <row r="454" spans="1:4" x14ac:dyDescent="0.25">
      <c r="A454">
        <v>2008</v>
      </c>
      <c r="B454">
        <v>40380</v>
      </c>
      <c r="C454">
        <v>20.387305999999999</v>
      </c>
      <c r="D454">
        <v>18.016064</v>
      </c>
    </row>
    <row r="455" spans="1:4" x14ac:dyDescent="0.25">
      <c r="A455">
        <v>2008</v>
      </c>
      <c r="B455">
        <v>40420</v>
      </c>
      <c r="C455">
        <v>19.816488</v>
      </c>
      <c r="D455">
        <v>24.44961</v>
      </c>
    </row>
    <row r="456" spans="1:4" x14ac:dyDescent="0.25">
      <c r="A456">
        <v>2008</v>
      </c>
      <c r="B456">
        <v>40900</v>
      </c>
      <c r="C456">
        <v>27.264648000000001</v>
      </c>
      <c r="D456">
        <v>22.767994000000002</v>
      </c>
    </row>
    <row r="457" spans="1:4" x14ac:dyDescent="0.25">
      <c r="A457">
        <v>2008</v>
      </c>
      <c r="B457">
        <v>40980</v>
      </c>
      <c r="C457">
        <v>19.471209000000002</v>
      </c>
      <c r="D457">
        <v>19.814461000000001</v>
      </c>
    </row>
    <row r="458" spans="1:4" x14ac:dyDescent="0.25">
      <c r="A458">
        <v>2008</v>
      </c>
      <c r="B458">
        <v>41060</v>
      </c>
      <c r="C458">
        <v>19.881971</v>
      </c>
      <c r="D458">
        <v>15.461482</v>
      </c>
    </row>
    <row r="459" spans="1:4" x14ac:dyDescent="0.25">
      <c r="A459">
        <v>2008</v>
      </c>
      <c r="B459">
        <v>41180</v>
      </c>
      <c r="C459">
        <v>22.020401</v>
      </c>
      <c r="D459">
        <v>15.715483000000001</v>
      </c>
    </row>
    <row r="460" spans="1:4" x14ac:dyDescent="0.25">
      <c r="A460">
        <v>2008</v>
      </c>
      <c r="B460">
        <v>41420</v>
      </c>
      <c r="C460">
        <v>22.444842999999999</v>
      </c>
      <c r="D460">
        <v>12.372339999999999</v>
      </c>
    </row>
    <row r="461" spans="1:4" x14ac:dyDescent="0.25">
      <c r="A461">
        <v>2008</v>
      </c>
      <c r="B461">
        <v>41500</v>
      </c>
      <c r="C461">
        <v>23.793337000000001</v>
      </c>
      <c r="D461">
        <v>16.469189</v>
      </c>
    </row>
    <row r="462" spans="1:4" x14ac:dyDescent="0.25">
      <c r="A462">
        <v>2008</v>
      </c>
      <c r="B462">
        <v>41540</v>
      </c>
      <c r="C462">
        <v>22.006577</v>
      </c>
      <c r="D462">
        <v>13.86722</v>
      </c>
    </row>
    <row r="463" spans="1:4" x14ac:dyDescent="0.25">
      <c r="A463">
        <v>2008</v>
      </c>
      <c r="B463">
        <v>41620</v>
      </c>
      <c r="C463">
        <v>21.707170000000001</v>
      </c>
      <c r="D463">
        <v>17.473928000000001</v>
      </c>
    </row>
    <row r="464" spans="1:4" x14ac:dyDescent="0.25">
      <c r="A464">
        <v>2008</v>
      </c>
      <c r="B464">
        <v>41700</v>
      </c>
      <c r="C464">
        <v>21.746791999999999</v>
      </c>
      <c r="D464">
        <v>17.462757</v>
      </c>
    </row>
    <row r="465" spans="1:4" x14ac:dyDescent="0.25">
      <c r="A465">
        <v>2008</v>
      </c>
      <c r="B465">
        <v>41740</v>
      </c>
      <c r="C465">
        <v>27.844135000000001</v>
      </c>
      <c r="D465">
        <v>19.991212999999998</v>
      </c>
    </row>
    <row r="466" spans="1:4" x14ac:dyDescent="0.25">
      <c r="A466">
        <v>2008</v>
      </c>
      <c r="B466">
        <v>41860</v>
      </c>
      <c r="C466">
        <v>35.162497999999999</v>
      </c>
      <c r="D466">
        <v>20.596422</v>
      </c>
    </row>
    <row r="467" spans="1:4" x14ac:dyDescent="0.25">
      <c r="A467">
        <v>2008</v>
      </c>
      <c r="B467">
        <v>41940</v>
      </c>
      <c r="C467">
        <v>35.101878999999997</v>
      </c>
      <c r="D467">
        <v>25.886066</v>
      </c>
    </row>
    <row r="468" spans="1:4" x14ac:dyDescent="0.25">
      <c r="A468">
        <v>2008</v>
      </c>
      <c r="B468">
        <v>42020</v>
      </c>
      <c r="C468">
        <v>26.648890999999999</v>
      </c>
      <c r="D468">
        <v>41.841163999999999</v>
      </c>
    </row>
    <row r="469" spans="1:4" x14ac:dyDescent="0.25">
      <c r="A469">
        <v>2008</v>
      </c>
      <c r="B469">
        <v>42060</v>
      </c>
      <c r="C469">
        <v>26.051752</v>
      </c>
    </row>
    <row r="470" spans="1:4" x14ac:dyDescent="0.25">
      <c r="A470">
        <v>2008</v>
      </c>
      <c r="B470">
        <v>42100</v>
      </c>
      <c r="C470">
        <v>26.163948000000001</v>
      </c>
    </row>
    <row r="471" spans="1:4" x14ac:dyDescent="0.25">
      <c r="A471">
        <v>2008</v>
      </c>
      <c r="B471">
        <v>42140</v>
      </c>
      <c r="C471">
        <v>27.115566000000001</v>
      </c>
    </row>
    <row r="472" spans="1:4" x14ac:dyDescent="0.25">
      <c r="A472">
        <v>2008</v>
      </c>
      <c r="B472">
        <v>42220</v>
      </c>
      <c r="C472">
        <v>30.844760999999998</v>
      </c>
      <c r="D472">
        <v>26.481508000000002</v>
      </c>
    </row>
    <row r="473" spans="1:4" x14ac:dyDescent="0.25">
      <c r="A473">
        <v>2008</v>
      </c>
      <c r="B473">
        <v>42260</v>
      </c>
      <c r="C473">
        <v>23.135687000000001</v>
      </c>
      <c r="D473">
        <v>17.905563000000001</v>
      </c>
    </row>
    <row r="474" spans="1:4" x14ac:dyDescent="0.25">
      <c r="A474">
        <v>2008</v>
      </c>
      <c r="B474">
        <v>42340</v>
      </c>
      <c r="C474">
        <v>20.542984000000001</v>
      </c>
      <c r="D474">
        <v>15.792920000000001</v>
      </c>
    </row>
    <row r="475" spans="1:4" x14ac:dyDescent="0.25">
      <c r="A475">
        <v>2008</v>
      </c>
      <c r="B475">
        <v>42540</v>
      </c>
      <c r="C475">
        <v>20.607261999999999</v>
      </c>
    </row>
    <row r="476" spans="1:4" x14ac:dyDescent="0.25">
      <c r="A476">
        <v>2008</v>
      </c>
      <c r="B476">
        <v>42660</v>
      </c>
      <c r="C476">
        <v>27.255144000000001</v>
      </c>
      <c r="D476">
        <v>17.443026</v>
      </c>
    </row>
    <row r="477" spans="1:4" x14ac:dyDescent="0.25">
      <c r="A477">
        <v>2008</v>
      </c>
      <c r="B477">
        <v>43340</v>
      </c>
      <c r="C477">
        <v>20.047598000000001</v>
      </c>
      <c r="D477">
        <v>13.86158</v>
      </c>
    </row>
    <row r="478" spans="1:4" x14ac:dyDescent="0.25">
      <c r="A478">
        <v>2008</v>
      </c>
      <c r="B478">
        <v>43620</v>
      </c>
      <c r="C478">
        <v>18.889706</v>
      </c>
      <c r="D478">
        <v>14.720751</v>
      </c>
    </row>
    <row r="479" spans="1:4" x14ac:dyDescent="0.25">
      <c r="A479">
        <v>2008</v>
      </c>
      <c r="B479">
        <v>43780</v>
      </c>
      <c r="C479">
        <v>19.824846000000001</v>
      </c>
      <c r="D479">
        <v>17.354914000000001</v>
      </c>
    </row>
    <row r="480" spans="1:4" x14ac:dyDescent="0.25">
      <c r="A480">
        <v>2008</v>
      </c>
      <c r="B480">
        <v>43900</v>
      </c>
      <c r="C480">
        <v>19.901964</v>
      </c>
      <c r="D480">
        <v>14.924770000000001</v>
      </c>
    </row>
    <row r="481" spans="1:4" x14ac:dyDescent="0.25">
      <c r="A481">
        <v>2008</v>
      </c>
      <c r="B481">
        <v>44060</v>
      </c>
      <c r="C481">
        <v>21.650341000000001</v>
      </c>
      <c r="D481">
        <v>12.869336000000001</v>
      </c>
    </row>
    <row r="482" spans="1:4" x14ac:dyDescent="0.25">
      <c r="A482">
        <v>2008</v>
      </c>
      <c r="B482">
        <v>44100</v>
      </c>
      <c r="C482">
        <v>19.420399</v>
      </c>
      <c r="D482">
        <v>14.691744999999999</v>
      </c>
    </row>
    <row r="483" spans="1:4" x14ac:dyDescent="0.25">
      <c r="A483">
        <v>2008</v>
      </c>
      <c r="B483">
        <v>44180</v>
      </c>
      <c r="C483">
        <v>19.347355</v>
      </c>
    </row>
    <row r="484" spans="1:4" x14ac:dyDescent="0.25">
      <c r="A484">
        <v>2008</v>
      </c>
      <c r="B484">
        <v>44220</v>
      </c>
      <c r="C484">
        <v>20.706892</v>
      </c>
      <c r="D484">
        <v>14.515532</v>
      </c>
    </row>
    <row r="485" spans="1:4" x14ac:dyDescent="0.25">
      <c r="A485">
        <v>2008</v>
      </c>
      <c r="B485">
        <v>44700</v>
      </c>
      <c r="C485">
        <v>31.306985999999998</v>
      </c>
      <c r="D485">
        <v>29.705840999999999</v>
      </c>
    </row>
    <row r="486" spans="1:4" x14ac:dyDescent="0.25">
      <c r="A486">
        <v>2008</v>
      </c>
      <c r="B486">
        <v>45060</v>
      </c>
      <c r="C486">
        <v>21.658017999999998</v>
      </c>
      <c r="D486">
        <v>14.156032</v>
      </c>
    </row>
    <row r="487" spans="1:4" x14ac:dyDescent="0.25">
      <c r="A487">
        <v>2008</v>
      </c>
      <c r="B487">
        <v>45220</v>
      </c>
      <c r="C487">
        <v>27.476479000000001</v>
      </c>
      <c r="D487">
        <v>28.834782000000001</v>
      </c>
    </row>
    <row r="488" spans="1:4" x14ac:dyDescent="0.25">
      <c r="A488">
        <v>2008</v>
      </c>
      <c r="B488">
        <v>45300</v>
      </c>
      <c r="C488">
        <v>23.237652000000001</v>
      </c>
      <c r="D488">
        <v>19.805344000000002</v>
      </c>
    </row>
    <row r="489" spans="1:4" x14ac:dyDescent="0.25">
      <c r="A489">
        <v>2008</v>
      </c>
      <c r="B489">
        <v>45780</v>
      </c>
      <c r="C489">
        <v>21.665071000000001</v>
      </c>
      <c r="D489">
        <v>13.733148</v>
      </c>
    </row>
    <row r="490" spans="1:4" x14ac:dyDescent="0.25">
      <c r="A490">
        <v>2008</v>
      </c>
      <c r="B490">
        <v>45820</v>
      </c>
      <c r="C490">
        <v>19.887846</v>
      </c>
      <c r="D490">
        <v>19.491228</v>
      </c>
    </row>
    <row r="491" spans="1:4" x14ac:dyDescent="0.25">
      <c r="A491">
        <v>2008</v>
      </c>
      <c r="B491">
        <v>45940</v>
      </c>
      <c r="C491">
        <v>26.057234000000001</v>
      </c>
      <c r="D491">
        <v>19.222367999999999</v>
      </c>
    </row>
    <row r="492" spans="1:4" x14ac:dyDescent="0.25">
      <c r="A492">
        <v>2008</v>
      </c>
      <c r="B492">
        <v>46060</v>
      </c>
      <c r="C492">
        <v>19.736764999999998</v>
      </c>
      <c r="D492">
        <v>13.622908000000001</v>
      </c>
    </row>
    <row r="493" spans="1:4" x14ac:dyDescent="0.25">
      <c r="A493">
        <v>2008</v>
      </c>
      <c r="B493">
        <v>46140</v>
      </c>
      <c r="C493">
        <v>20.620811</v>
      </c>
      <c r="D493">
        <v>17.680239</v>
      </c>
    </row>
    <row r="494" spans="1:4" x14ac:dyDescent="0.25">
      <c r="A494">
        <v>2008</v>
      </c>
      <c r="B494">
        <v>46220</v>
      </c>
      <c r="C494">
        <v>25.140884</v>
      </c>
      <c r="D494">
        <v>17.238887999999999</v>
      </c>
    </row>
    <row r="495" spans="1:4" x14ac:dyDescent="0.25">
      <c r="A495">
        <v>2008</v>
      </c>
      <c r="B495">
        <v>46540</v>
      </c>
      <c r="C495">
        <v>21.58032</v>
      </c>
      <c r="D495">
        <v>11.466709</v>
      </c>
    </row>
    <row r="496" spans="1:4" x14ac:dyDescent="0.25">
      <c r="A496">
        <v>2008</v>
      </c>
      <c r="B496">
        <v>46660</v>
      </c>
      <c r="C496">
        <v>22.462714999999999</v>
      </c>
      <c r="D496">
        <v>13.346558</v>
      </c>
    </row>
    <row r="497" spans="1:4" x14ac:dyDescent="0.25">
      <c r="A497">
        <v>2008</v>
      </c>
      <c r="B497">
        <v>46700</v>
      </c>
      <c r="C497">
        <v>23.505199000000001</v>
      </c>
      <c r="D497">
        <v>15.714753999999999</v>
      </c>
    </row>
    <row r="498" spans="1:4" x14ac:dyDescent="0.25">
      <c r="A498">
        <v>2008</v>
      </c>
      <c r="B498">
        <v>46940</v>
      </c>
      <c r="C498">
        <v>19.462496000000002</v>
      </c>
      <c r="D498">
        <v>16.238764</v>
      </c>
    </row>
    <row r="499" spans="1:4" x14ac:dyDescent="0.25">
      <c r="A499">
        <v>2008</v>
      </c>
      <c r="B499">
        <v>47020</v>
      </c>
      <c r="C499">
        <v>21.598130999999999</v>
      </c>
      <c r="D499">
        <v>13.616562999999999</v>
      </c>
    </row>
    <row r="500" spans="1:4" x14ac:dyDescent="0.25">
      <c r="A500">
        <v>2008</v>
      </c>
      <c r="B500">
        <v>47220</v>
      </c>
      <c r="C500">
        <v>21.922356000000001</v>
      </c>
      <c r="D500">
        <v>16.297056000000001</v>
      </c>
    </row>
    <row r="501" spans="1:4" x14ac:dyDescent="0.25">
      <c r="A501">
        <v>2008</v>
      </c>
      <c r="B501">
        <v>47260</v>
      </c>
      <c r="C501">
        <v>21.598831000000001</v>
      </c>
      <c r="D501">
        <v>18.420261</v>
      </c>
    </row>
    <row r="502" spans="1:4" x14ac:dyDescent="0.25">
      <c r="A502">
        <v>2008</v>
      </c>
      <c r="B502">
        <v>47300</v>
      </c>
      <c r="C502">
        <v>26.822669999999999</v>
      </c>
    </row>
    <row r="503" spans="1:4" x14ac:dyDescent="0.25">
      <c r="A503">
        <v>2008</v>
      </c>
      <c r="B503">
        <v>47380</v>
      </c>
      <c r="C503">
        <v>18.912264</v>
      </c>
      <c r="D503">
        <v>16.051527</v>
      </c>
    </row>
    <row r="504" spans="1:4" x14ac:dyDescent="0.25">
      <c r="A504">
        <v>2008</v>
      </c>
      <c r="B504">
        <v>47580</v>
      </c>
      <c r="C504">
        <v>21.782715</v>
      </c>
      <c r="D504">
        <v>19.763247</v>
      </c>
    </row>
    <row r="505" spans="1:4" x14ac:dyDescent="0.25">
      <c r="A505">
        <v>2008</v>
      </c>
      <c r="B505">
        <v>47900</v>
      </c>
      <c r="C505">
        <v>32.874766999999999</v>
      </c>
      <c r="D505">
        <v>23.223986</v>
      </c>
    </row>
    <row r="506" spans="1:4" x14ac:dyDescent="0.25">
      <c r="A506">
        <v>2008</v>
      </c>
      <c r="B506">
        <v>47940</v>
      </c>
      <c r="C506">
        <v>17.73892</v>
      </c>
      <c r="D506">
        <v>19.062384000000002</v>
      </c>
    </row>
    <row r="507" spans="1:4" x14ac:dyDescent="0.25">
      <c r="A507">
        <v>2008</v>
      </c>
      <c r="B507">
        <v>48140</v>
      </c>
      <c r="C507">
        <v>20.157696000000001</v>
      </c>
    </row>
    <row r="508" spans="1:4" x14ac:dyDescent="0.25">
      <c r="A508">
        <v>2008</v>
      </c>
      <c r="B508">
        <v>48620</v>
      </c>
      <c r="C508">
        <v>21.653067</v>
      </c>
      <c r="D508">
        <v>14.173439</v>
      </c>
    </row>
    <row r="509" spans="1:4" x14ac:dyDescent="0.25">
      <c r="A509">
        <v>2008</v>
      </c>
      <c r="B509">
        <v>49180</v>
      </c>
      <c r="C509">
        <v>19.829819000000001</v>
      </c>
      <c r="D509">
        <v>14.869968</v>
      </c>
    </row>
    <row r="510" spans="1:4" x14ac:dyDescent="0.25">
      <c r="A510">
        <v>2008</v>
      </c>
      <c r="B510">
        <v>49420</v>
      </c>
      <c r="C510">
        <v>19.093800999999999</v>
      </c>
    </row>
    <row r="511" spans="1:4" x14ac:dyDescent="0.25">
      <c r="A511">
        <v>2008</v>
      </c>
      <c r="B511">
        <v>49620</v>
      </c>
      <c r="C511">
        <v>19.959624999999999</v>
      </c>
      <c r="D511">
        <v>13.282317000000001</v>
      </c>
    </row>
    <row r="512" spans="1:4" x14ac:dyDescent="0.25">
      <c r="A512">
        <v>2008</v>
      </c>
      <c r="B512">
        <v>49660</v>
      </c>
      <c r="C512">
        <v>20.407620999999999</v>
      </c>
      <c r="D512">
        <v>17.075523</v>
      </c>
    </row>
    <row r="513" spans="1:4" x14ac:dyDescent="0.25">
      <c r="A513">
        <v>2008</v>
      </c>
      <c r="B513">
        <v>70750</v>
      </c>
      <c r="C513">
        <v>18.79673</v>
      </c>
      <c r="D513">
        <v>15.224072</v>
      </c>
    </row>
    <row r="514" spans="1:4" x14ac:dyDescent="0.25">
      <c r="A514">
        <v>2008</v>
      </c>
      <c r="B514">
        <v>70900</v>
      </c>
      <c r="C514">
        <v>26.371701999999999</v>
      </c>
      <c r="D514">
        <v>13.178273000000001</v>
      </c>
    </row>
    <row r="515" spans="1:4" x14ac:dyDescent="0.25">
      <c r="A515">
        <v>2008</v>
      </c>
      <c r="B515">
        <v>71650</v>
      </c>
      <c r="C515">
        <v>27.584240000000001</v>
      </c>
      <c r="D515">
        <v>20.479068999999999</v>
      </c>
    </row>
    <row r="516" spans="1:4" x14ac:dyDescent="0.25">
      <c r="A516">
        <v>2008</v>
      </c>
      <c r="B516">
        <v>71950</v>
      </c>
      <c r="C516">
        <v>34.006186999999997</v>
      </c>
      <c r="D516">
        <v>18.121019</v>
      </c>
    </row>
    <row r="517" spans="1:4" x14ac:dyDescent="0.25">
      <c r="A517">
        <v>2008</v>
      </c>
      <c r="B517">
        <v>72400</v>
      </c>
      <c r="C517">
        <v>21.811657</v>
      </c>
      <c r="D517">
        <v>19.828842000000002</v>
      </c>
    </row>
    <row r="518" spans="1:4" x14ac:dyDescent="0.25">
      <c r="A518">
        <v>2008</v>
      </c>
      <c r="B518">
        <v>72850</v>
      </c>
      <c r="C518">
        <v>27.986656</v>
      </c>
      <c r="D518">
        <v>13.301901000000001</v>
      </c>
    </row>
    <row r="519" spans="1:4" x14ac:dyDescent="0.25">
      <c r="A519">
        <v>2008</v>
      </c>
      <c r="B519">
        <v>73450</v>
      </c>
      <c r="C519">
        <v>29.313504999999999</v>
      </c>
      <c r="D519">
        <v>17.730408000000001</v>
      </c>
    </row>
    <row r="520" spans="1:4" x14ac:dyDescent="0.25">
      <c r="A520">
        <v>2008</v>
      </c>
      <c r="B520">
        <v>74500</v>
      </c>
      <c r="C520">
        <v>24.23208</v>
      </c>
    </row>
    <row r="521" spans="1:4" x14ac:dyDescent="0.25">
      <c r="A521">
        <v>2008</v>
      </c>
      <c r="B521">
        <v>75700</v>
      </c>
      <c r="C521">
        <v>29.350322999999999</v>
      </c>
      <c r="D521">
        <v>17.074145999999999</v>
      </c>
    </row>
    <row r="522" spans="1:4" x14ac:dyDescent="0.25">
      <c r="A522">
        <v>2008</v>
      </c>
      <c r="B522">
        <v>76450</v>
      </c>
      <c r="C522">
        <v>25.503188999999999</v>
      </c>
      <c r="D522">
        <v>18.203274</v>
      </c>
    </row>
    <row r="523" spans="1:4" x14ac:dyDescent="0.25">
      <c r="A523">
        <v>2008</v>
      </c>
      <c r="B523">
        <v>76750</v>
      </c>
      <c r="C523">
        <v>22.821234</v>
      </c>
      <c r="D523">
        <v>17.522364</v>
      </c>
    </row>
    <row r="524" spans="1:4" x14ac:dyDescent="0.25">
      <c r="A524">
        <v>2008</v>
      </c>
      <c r="B524">
        <v>77200</v>
      </c>
      <c r="C524">
        <v>23.970777999999999</v>
      </c>
      <c r="D524">
        <v>17.597252000000001</v>
      </c>
    </row>
    <row r="525" spans="1:4" x14ac:dyDescent="0.25">
      <c r="A525">
        <v>2008</v>
      </c>
      <c r="B525">
        <v>77350</v>
      </c>
      <c r="C525">
        <v>22.605532</v>
      </c>
      <c r="D525">
        <v>25.512581000000001</v>
      </c>
    </row>
    <row r="526" spans="1:4" x14ac:dyDescent="0.25">
      <c r="A526">
        <v>2008</v>
      </c>
      <c r="B526">
        <v>78100</v>
      </c>
      <c r="C526">
        <v>22.010819999999999</v>
      </c>
      <c r="D526">
        <v>17.168861</v>
      </c>
    </row>
    <row r="527" spans="1:4" x14ac:dyDescent="0.25">
      <c r="A527">
        <v>2008</v>
      </c>
      <c r="B527">
        <v>78700</v>
      </c>
      <c r="C527">
        <v>23.851343</v>
      </c>
      <c r="D527">
        <v>16.926682</v>
      </c>
    </row>
    <row r="528" spans="1:4" x14ac:dyDescent="0.25">
      <c r="A528">
        <v>2008</v>
      </c>
      <c r="B528">
        <v>79600</v>
      </c>
      <c r="C528">
        <v>28.743866000000001</v>
      </c>
      <c r="D528">
        <v>17.884314</v>
      </c>
    </row>
    <row r="529" spans="1:4" x14ac:dyDescent="0.25">
      <c r="A529">
        <v>2009</v>
      </c>
      <c r="B529">
        <v>10420</v>
      </c>
      <c r="C529">
        <v>20.530488999999999</v>
      </c>
      <c r="D529">
        <v>18.300530999999999</v>
      </c>
    </row>
    <row r="530" spans="1:4" x14ac:dyDescent="0.25">
      <c r="A530">
        <v>2009</v>
      </c>
      <c r="B530">
        <v>10500</v>
      </c>
      <c r="C530">
        <v>20.935419</v>
      </c>
      <c r="D530">
        <v>14.731655999999999</v>
      </c>
    </row>
    <row r="531" spans="1:4" x14ac:dyDescent="0.25">
      <c r="A531">
        <v>2009</v>
      </c>
      <c r="B531">
        <v>10580</v>
      </c>
      <c r="C531">
        <v>25.153096999999999</v>
      </c>
      <c r="D531">
        <v>22.559180999999999</v>
      </c>
    </row>
    <row r="532" spans="1:4" x14ac:dyDescent="0.25">
      <c r="A532">
        <v>2009</v>
      </c>
      <c r="B532">
        <v>10740</v>
      </c>
      <c r="C532">
        <v>24.790716</v>
      </c>
      <c r="D532">
        <v>18.045324000000001</v>
      </c>
    </row>
    <row r="533" spans="1:4" x14ac:dyDescent="0.25">
      <c r="A533">
        <v>2009</v>
      </c>
      <c r="B533">
        <v>10900</v>
      </c>
      <c r="C533">
        <v>23.968664</v>
      </c>
      <c r="D533">
        <v>23.113195000000001</v>
      </c>
    </row>
    <row r="534" spans="1:4" x14ac:dyDescent="0.25">
      <c r="A534">
        <v>2009</v>
      </c>
      <c r="B534">
        <v>11020</v>
      </c>
      <c r="C534">
        <v>20.139420999999999</v>
      </c>
    </row>
    <row r="535" spans="1:4" x14ac:dyDescent="0.25">
      <c r="A535">
        <v>2009</v>
      </c>
      <c r="B535">
        <v>11100</v>
      </c>
      <c r="C535">
        <v>15.361715</v>
      </c>
      <c r="D535">
        <v>13.725593999999999</v>
      </c>
    </row>
    <row r="536" spans="1:4" x14ac:dyDescent="0.25">
      <c r="A536">
        <v>2009</v>
      </c>
      <c r="B536">
        <v>11300</v>
      </c>
      <c r="C536">
        <v>18.144908999999998</v>
      </c>
      <c r="D536">
        <v>19.115917</v>
      </c>
    </row>
    <row r="537" spans="1:4" x14ac:dyDescent="0.25">
      <c r="A537">
        <v>2009</v>
      </c>
      <c r="B537">
        <v>11340</v>
      </c>
      <c r="C537">
        <v>22.021584000000001</v>
      </c>
      <c r="D537">
        <v>15.549189</v>
      </c>
    </row>
    <row r="538" spans="1:4" x14ac:dyDescent="0.25">
      <c r="A538">
        <v>2009</v>
      </c>
      <c r="B538">
        <v>11460</v>
      </c>
      <c r="C538">
        <v>27.243841</v>
      </c>
      <c r="D538">
        <v>19.067982000000001</v>
      </c>
    </row>
    <row r="539" spans="1:4" x14ac:dyDescent="0.25">
      <c r="A539">
        <v>2009</v>
      </c>
      <c r="B539">
        <v>11500</v>
      </c>
      <c r="C539">
        <v>19.769559999999998</v>
      </c>
      <c r="D539">
        <v>17.341093000000001</v>
      </c>
    </row>
    <row r="540" spans="1:4" x14ac:dyDescent="0.25">
      <c r="A540">
        <v>2009</v>
      </c>
      <c r="B540">
        <v>11540</v>
      </c>
      <c r="C540">
        <v>23.216791000000001</v>
      </c>
    </row>
    <row r="541" spans="1:4" x14ac:dyDescent="0.25">
      <c r="A541">
        <v>2009</v>
      </c>
      <c r="B541">
        <v>11700</v>
      </c>
      <c r="C541">
        <v>20.616748999999999</v>
      </c>
      <c r="D541">
        <v>11.344925</v>
      </c>
    </row>
    <row r="542" spans="1:4" x14ac:dyDescent="0.25">
      <c r="A542">
        <v>2009</v>
      </c>
      <c r="B542">
        <v>12020</v>
      </c>
      <c r="C542">
        <v>21.467136</v>
      </c>
      <c r="D542">
        <v>8.3278770000000009</v>
      </c>
    </row>
    <row r="543" spans="1:4" x14ac:dyDescent="0.25">
      <c r="A543">
        <v>2009</v>
      </c>
      <c r="B543">
        <v>12060</v>
      </c>
      <c r="C543">
        <v>27.598711000000002</v>
      </c>
      <c r="D543">
        <v>20.519485</v>
      </c>
    </row>
    <row r="544" spans="1:4" x14ac:dyDescent="0.25">
      <c r="A544">
        <v>2009</v>
      </c>
      <c r="B544">
        <v>12100</v>
      </c>
      <c r="C544">
        <v>26.062014000000001</v>
      </c>
      <c r="D544">
        <v>9.8924561000000004</v>
      </c>
    </row>
    <row r="545" spans="1:4" x14ac:dyDescent="0.25">
      <c r="A545">
        <v>2009</v>
      </c>
      <c r="B545">
        <v>12260</v>
      </c>
      <c r="C545">
        <v>21.411916999999999</v>
      </c>
      <c r="D545">
        <v>18.211786</v>
      </c>
    </row>
    <row r="546" spans="1:4" x14ac:dyDescent="0.25">
      <c r="A546">
        <v>2009</v>
      </c>
      <c r="B546">
        <v>12420</v>
      </c>
      <c r="C546">
        <v>26.478178</v>
      </c>
      <c r="D546">
        <v>17.245792000000002</v>
      </c>
    </row>
    <row r="547" spans="1:4" x14ac:dyDescent="0.25">
      <c r="A547">
        <v>2009</v>
      </c>
      <c r="B547">
        <v>12540</v>
      </c>
      <c r="C547">
        <v>23.147881000000002</v>
      </c>
      <c r="D547">
        <v>11.081346</v>
      </c>
    </row>
    <row r="548" spans="1:4" x14ac:dyDescent="0.25">
      <c r="A548">
        <v>2009</v>
      </c>
      <c r="B548">
        <v>12580</v>
      </c>
      <c r="C548">
        <v>27.902266000000001</v>
      </c>
      <c r="D548">
        <v>20.813934</v>
      </c>
    </row>
    <row r="549" spans="1:4" x14ac:dyDescent="0.25">
      <c r="A549">
        <v>2009</v>
      </c>
      <c r="B549">
        <v>12940</v>
      </c>
      <c r="C549">
        <v>26.281711999999999</v>
      </c>
      <c r="D549">
        <v>14.321550999999999</v>
      </c>
    </row>
    <row r="550" spans="1:4" x14ac:dyDescent="0.25">
      <c r="A550">
        <v>2009</v>
      </c>
      <c r="B550">
        <v>13140</v>
      </c>
      <c r="C550">
        <v>20.075434000000001</v>
      </c>
      <c r="D550">
        <v>15.538833</v>
      </c>
    </row>
    <row r="551" spans="1:4" x14ac:dyDescent="0.25">
      <c r="A551">
        <v>2009</v>
      </c>
      <c r="B551">
        <v>13380</v>
      </c>
      <c r="C551">
        <v>22.096767</v>
      </c>
      <c r="D551">
        <v>17.520745999999999</v>
      </c>
    </row>
    <row r="552" spans="1:4" x14ac:dyDescent="0.25">
      <c r="A552">
        <v>2009</v>
      </c>
      <c r="B552">
        <v>13460</v>
      </c>
      <c r="C552">
        <v>17.582599999999999</v>
      </c>
    </row>
    <row r="553" spans="1:4" x14ac:dyDescent="0.25">
      <c r="A553">
        <v>2009</v>
      </c>
      <c r="B553">
        <v>13740</v>
      </c>
      <c r="C553">
        <v>18.696413</v>
      </c>
    </row>
    <row r="554" spans="1:4" x14ac:dyDescent="0.25">
      <c r="A554">
        <v>2009</v>
      </c>
      <c r="B554">
        <v>13780</v>
      </c>
      <c r="C554">
        <v>17.967621000000001</v>
      </c>
      <c r="D554">
        <v>14.663973</v>
      </c>
    </row>
    <row r="555" spans="1:4" x14ac:dyDescent="0.25">
      <c r="A555">
        <v>2009</v>
      </c>
      <c r="B555">
        <v>13820</v>
      </c>
      <c r="C555">
        <v>22.215382000000002</v>
      </c>
      <c r="D555">
        <v>19.614740000000001</v>
      </c>
    </row>
    <row r="556" spans="1:4" x14ac:dyDescent="0.25">
      <c r="A556">
        <v>2009</v>
      </c>
      <c r="B556">
        <v>14020</v>
      </c>
      <c r="C556">
        <v>22.11692</v>
      </c>
      <c r="D556">
        <v>16.802969000000001</v>
      </c>
    </row>
    <row r="557" spans="1:4" x14ac:dyDescent="0.25">
      <c r="A557">
        <v>2009</v>
      </c>
      <c r="B557">
        <v>14060</v>
      </c>
      <c r="C557">
        <v>21.141684000000001</v>
      </c>
    </row>
    <row r="558" spans="1:4" x14ac:dyDescent="0.25">
      <c r="A558">
        <v>2009</v>
      </c>
      <c r="B558">
        <v>14260</v>
      </c>
      <c r="C558">
        <v>20.489716999999999</v>
      </c>
      <c r="D558">
        <v>15.917572</v>
      </c>
    </row>
    <row r="559" spans="1:4" x14ac:dyDescent="0.25">
      <c r="A559">
        <v>2009</v>
      </c>
      <c r="B559">
        <v>14500</v>
      </c>
      <c r="C559">
        <v>27.579961999999998</v>
      </c>
    </row>
    <row r="560" spans="1:4" x14ac:dyDescent="0.25">
      <c r="A560">
        <v>2009</v>
      </c>
      <c r="B560">
        <v>14540</v>
      </c>
      <c r="C560">
        <v>16.756882000000001</v>
      </c>
      <c r="D560">
        <v>25.635497999999998</v>
      </c>
    </row>
    <row r="561" spans="1:4" x14ac:dyDescent="0.25">
      <c r="A561">
        <v>2009</v>
      </c>
      <c r="B561">
        <v>14740</v>
      </c>
      <c r="C561">
        <v>27.785378000000001</v>
      </c>
    </row>
    <row r="562" spans="1:4" x14ac:dyDescent="0.25">
      <c r="A562">
        <v>2009</v>
      </c>
      <c r="B562">
        <v>15180</v>
      </c>
      <c r="C562">
        <v>9.5688601000000002</v>
      </c>
    </row>
    <row r="563" spans="1:4" x14ac:dyDescent="0.25">
      <c r="A563">
        <v>2009</v>
      </c>
      <c r="B563">
        <v>15380</v>
      </c>
      <c r="C563">
        <v>20.107710000000001</v>
      </c>
      <c r="D563">
        <v>15.435867999999999</v>
      </c>
    </row>
    <row r="564" spans="1:4" x14ac:dyDescent="0.25">
      <c r="A564">
        <v>2009</v>
      </c>
      <c r="B564">
        <v>15940</v>
      </c>
      <c r="C564">
        <v>19.729265000000002</v>
      </c>
      <c r="D564">
        <v>13.808036</v>
      </c>
    </row>
    <row r="565" spans="1:4" x14ac:dyDescent="0.25">
      <c r="A565">
        <v>2009</v>
      </c>
      <c r="B565">
        <v>15980</v>
      </c>
      <c r="C565">
        <v>20.443864999999999</v>
      </c>
      <c r="D565">
        <v>17.603907</v>
      </c>
    </row>
    <row r="566" spans="1:4" x14ac:dyDescent="0.25">
      <c r="A566">
        <v>2009</v>
      </c>
      <c r="B566">
        <v>16300</v>
      </c>
      <c r="C566">
        <v>22.266289</v>
      </c>
      <c r="D566">
        <v>12.829477000000001</v>
      </c>
    </row>
    <row r="567" spans="1:4" x14ac:dyDescent="0.25">
      <c r="A567">
        <v>2009</v>
      </c>
      <c r="B567">
        <v>16580</v>
      </c>
      <c r="C567">
        <v>17.933662000000002</v>
      </c>
      <c r="D567">
        <v>15.500337</v>
      </c>
    </row>
    <row r="568" spans="1:4" x14ac:dyDescent="0.25">
      <c r="A568">
        <v>2009</v>
      </c>
      <c r="B568">
        <v>16620</v>
      </c>
      <c r="C568">
        <v>21.330154</v>
      </c>
      <c r="D568">
        <v>23.474471999999999</v>
      </c>
    </row>
    <row r="569" spans="1:4" x14ac:dyDescent="0.25">
      <c r="A569">
        <v>2009</v>
      </c>
      <c r="B569">
        <v>16700</v>
      </c>
      <c r="C569">
        <v>23.944118</v>
      </c>
      <c r="D569">
        <v>15.820499</v>
      </c>
    </row>
    <row r="570" spans="1:4" x14ac:dyDescent="0.25">
      <c r="A570">
        <v>2009</v>
      </c>
      <c r="B570">
        <v>16740</v>
      </c>
      <c r="C570">
        <v>24.190391999999999</v>
      </c>
      <c r="D570">
        <v>18.977650000000001</v>
      </c>
    </row>
    <row r="571" spans="1:4" x14ac:dyDescent="0.25">
      <c r="A571">
        <v>2009</v>
      </c>
      <c r="B571">
        <v>16860</v>
      </c>
      <c r="C571">
        <v>20.498507</v>
      </c>
      <c r="D571">
        <v>15.643039</v>
      </c>
    </row>
    <row r="572" spans="1:4" x14ac:dyDescent="0.25">
      <c r="A572">
        <v>2009</v>
      </c>
      <c r="B572">
        <v>16980</v>
      </c>
      <c r="C572">
        <v>26.864605000000001</v>
      </c>
      <c r="D572">
        <v>19.736107000000001</v>
      </c>
    </row>
    <row r="573" spans="1:4" x14ac:dyDescent="0.25">
      <c r="A573">
        <v>2009</v>
      </c>
      <c r="B573">
        <v>17020</v>
      </c>
      <c r="C573">
        <v>22.749587999999999</v>
      </c>
    </row>
    <row r="574" spans="1:4" x14ac:dyDescent="0.25">
      <c r="A574">
        <v>2009</v>
      </c>
      <c r="B574">
        <v>17140</v>
      </c>
      <c r="C574">
        <v>22.029596000000002</v>
      </c>
      <c r="D574">
        <v>16.033096</v>
      </c>
    </row>
    <row r="575" spans="1:4" x14ac:dyDescent="0.25">
      <c r="A575">
        <v>2009</v>
      </c>
      <c r="B575">
        <v>17460</v>
      </c>
      <c r="C575">
        <v>24.332460000000001</v>
      </c>
      <c r="D575">
        <v>17.359655</v>
      </c>
    </row>
    <row r="576" spans="1:4" x14ac:dyDescent="0.25">
      <c r="A576">
        <v>2009</v>
      </c>
      <c r="B576">
        <v>17660</v>
      </c>
      <c r="C576">
        <v>15.958468</v>
      </c>
    </row>
    <row r="577" spans="1:4" x14ac:dyDescent="0.25">
      <c r="A577">
        <v>2009</v>
      </c>
      <c r="B577">
        <v>17820</v>
      </c>
      <c r="C577">
        <v>24.677358999999999</v>
      </c>
      <c r="D577">
        <v>17.211926999999999</v>
      </c>
    </row>
    <row r="578" spans="1:4" x14ac:dyDescent="0.25">
      <c r="A578">
        <v>2009</v>
      </c>
      <c r="B578">
        <v>17860</v>
      </c>
      <c r="C578">
        <v>23.606266000000002</v>
      </c>
      <c r="D578">
        <v>18.506934999999999</v>
      </c>
    </row>
    <row r="579" spans="1:4" x14ac:dyDescent="0.25">
      <c r="A579">
        <v>2009</v>
      </c>
      <c r="B579">
        <v>17900</v>
      </c>
      <c r="C579">
        <v>22.781003999999999</v>
      </c>
      <c r="D579">
        <v>16.341888000000001</v>
      </c>
    </row>
    <row r="580" spans="1:4" x14ac:dyDescent="0.25">
      <c r="A580">
        <v>2009</v>
      </c>
      <c r="B580">
        <v>17980</v>
      </c>
      <c r="C580">
        <v>16.832906999999999</v>
      </c>
      <c r="D580">
        <v>18.905671999999999</v>
      </c>
    </row>
    <row r="581" spans="1:4" x14ac:dyDescent="0.25">
      <c r="A581">
        <v>2009</v>
      </c>
      <c r="B581">
        <v>18140</v>
      </c>
      <c r="C581">
        <v>20.594491999999999</v>
      </c>
      <c r="D581">
        <v>20.095517999999998</v>
      </c>
    </row>
    <row r="582" spans="1:4" x14ac:dyDescent="0.25">
      <c r="A582">
        <v>2009</v>
      </c>
      <c r="B582">
        <v>18580</v>
      </c>
      <c r="C582">
        <v>19.106314000000001</v>
      </c>
      <c r="D582">
        <v>11.230700000000001</v>
      </c>
    </row>
    <row r="583" spans="1:4" x14ac:dyDescent="0.25">
      <c r="A583">
        <v>2009</v>
      </c>
      <c r="B583">
        <v>19100</v>
      </c>
      <c r="C583">
        <v>24.931208000000002</v>
      </c>
      <c r="D583">
        <v>18.794207</v>
      </c>
    </row>
    <row r="584" spans="1:4" x14ac:dyDescent="0.25">
      <c r="A584">
        <v>2009</v>
      </c>
      <c r="B584">
        <v>19340</v>
      </c>
      <c r="C584">
        <v>22.409281</v>
      </c>
      <c r="D584">
        <v>16.054849999999998</v>
      </c>
    </row>
    <row r="585" spans="1:4" x14ac:dyDescent="0.25">
      <c r="A585">
        <v>2009</v>
      </c>
      <c r="B585">
        <v>19380</v>
      </c>
      <c r="C585">
        <v>22.795300999999998</v>
      </c>
      <c r="D585">
        <v>16.918534999999999</v>
      </c>
    </row>
    <row r="586" spans="1:4" x14ac:dyDescent="0.25">
      <c r="A586">
        <v>2009</v>
      </c>
      <c r="B586">
        <v>19460</v>
      </c>
      <c r="C586">
        <v>27.340841000000001</v>
      </c>
      <c r="D586">
        <v>20.551383999999999</v>
      </c>
    </row>
    <row r="587" spans="1:4" x14ac:dyDescent="0.25">
      <c r="A587">
        <v>2009</v>
      </c>
      <c r="B587">
        <v>19500</v>
      </c>
      <c r="C587">
        <v>17.749881999999999</v>
      </c>
      <c r="D587">
        <v>14.170518</v>
      </c>
    </row>
    <row r="588" spans="1:4" x14ac:dyDescent="0.25">
      <c r="A588">
        <v>2009</v>
      </c>
      <c r="B588">
        <v>19660</v>
      </c>
      <c r="C588">
        <v>21.311824999999999</v>
      </c>
      <c r="D588">
        <v>11.591495999999999</v>
      </c>
    </row>
    <row r="589" spans="1:4" x14ac:dyDescent="0.25">
      <c r="A589">
        <v>2009</v>
      </c>
      <c r="B589">
        <v>19740</v>
      </c>
      <c r="C589">
        <v>27.231248999999998</v>
      </c>
      <c r="D589">
        <v>18.077777999999999</v>
      </c>
    </row>
    <row r="590" spans="1:4" x14ac:dyDescent="0.25">
      <c r="A590">
        <v>2009</v>
      </c>
      <c r="B590">
        <v>19780</v>
      </c>
      <c r="C590">
        <v>23.042597000000001</v>
      </c>
      <c r="D590">
        <v>19.419687</v>
      </c>
    </row>
    <row r="591" spans="1:4" x14ac:dyDescent="0.25">
      <c r="A591">
        <v>2009</v>
      </c>
      <c r="B591">
        <v>19820</v>
      </c>
      <c r="C591">
        <v>24.586134000000001</v>
      </c>
      <c r="D591">
        <v>17.860351999999999</v>
      </c>
    </row>
    <row r="592" spans="1:4" x14ac:dyDescent="0.25">
      <c r="A592">
        <v>2009</v>
      </c>
      <c r="B592">
        <v>20100</v>
      </c>
      <c r="C592">
        <v>22.249056</v>
      </c>
      <c r="D592">
        <v>16.549194</v>
      </c>
    </row>
    <row r="593" spans="1:4" x14ac:dyDescent="0.25">
      <c r="A593">
        <v>2009</v>
      </c>
      <c r="B593">
        <v>20260</v>
      </c>
      <c r="C593">
        <v>23.346955999999999</v>
      </c>
    </row>
    <row r="594" spans="1:4" x14ac:dyDescent="0.25">
      <c r="A594">
        <v>2009</v>
      </c>
      <c r="B594">
        <v>20500</v>
      </c>
      <c r="C594">
        <v>27.495349999999998</v>
      </c>
      <c r="D594">
        <v>17.584826</v>
      </c>
    </row>
    <row r="595" spans="1:4" x14ac:dyDescent="0.25">
      <c r="A595">
        <v>2009</v>
      </c>
      <c r="B595">
        <v>20740</v>
      </c>
      <c r="C595">
        <v>19.570156000000001</v>
      </c>
    </row>
    <row r="596" spans="1:4" x14ac:dyDescent="0.25">
      <c r="A596">
        <v>2009</v>
      </c>
      <c r="B596">
        <v>20940</v>
      </c>
      <c r="C596">
        <v>31.046837</v>
      </c>
      <c r="D596">
        <v>13.052222</v>
      </c>
    </row>
    <row r="597" spans="1:4" x14ac:dyDescent="0.25">
      <c r="A597">
        <v>2009</v>
      </c>
      <c r="B597">
        <v>21340</v>
      </c>
      <c r="C597">
        <v>22.591543000000001</v>
      </c>
      <c r="D597">
        <v>12.416121</v>
      </c>
    </row>
    <row r="598" spans="1:4" x14ac:dyDescent="0.25">
      <c r="A598">
        <v>2009</v>
      </c>
      <c r="B598">
        <v>21500</v>
      </c>
      <c r="C598">
        <v>21.290312</v>
      </c>
      <c r="D598">
        <v>15.438471</v>
      </c>
    </row>
    <row r="599" spans="1:4" x14ac:dyDescent="0.25">
      <c r="A599">
        <v>2009</v>
      </c>
      <c r="B599">
        <v>21660</v>
      </c>
      <c r="C599">
        <v>20.512753</v>
      </c>
      <c r="D599">
        <v>8.0529814000000002</v>
      </c>
    </row>
    <row r="600" spans="1:4" x14ac:dyDescent="0.25">
      <c r="A600">
        <v>2009</v>
      </c>
      <c r="B600">
        <v>21780</v>
      </c>
      <c r="C600">
        <v>20.039079999999998</v>
      </c>
      <c r="D600">
        <v>11.961682</v>
      </c>
    </row>
    <row r="601" spans="1:4" x14ac:dyDescent="0.25">
      <c r="A601">
        <v>2009</v>
      </c>
      <c r="B601">
        <v>22020</v>
      </c>
      <c r="C601">
        <v>20.516289</v>
      </c>
      <c r="D601">
        <v>12.476232</v>
      </c>
    </row>
    <row r="602" spans="1:4" x14ac:dyDescent="0.25">
      <c r="A602">
        <v>2009</v>
      </c>
      <c r="B602">
        <v>22140</v>
      </c>
      <c r="C602">
        <v>24.52627</v>
      </c>
    </row>
    <row r="603" spans="1:4" x14ac:dyDescent="0.25">
      <c r="A603">
        <v>2009</v>
      </c>
      <c r="B603">
        <v>22180</v>
      </c>
      <c r="C603">
        <v>17.388855</v>
      </c>
      <c r="D603">
        <v>19.393736000000001</v>
      </c>
    </row>
    <row r="604" spans="1:4" x14ac:dyDescent="0.25">
      <c r="A604">
        <v>2009</v>
      </c>
      <c r="B604">
        <v>22220</v>
      </c>
      <c r="C604">
        <v>19.228014000000002</v>
      </c>
      <c r="D604">
        <v>24.260076999999999</v>
      </c>
    </row>
    <row r="605" spans="1:4" x14ac:dyDescent="0.25">
      <c r="A605">
        <v>2009</v>
      </c>
      <c r="B605">
        <v>22420</v>
      </c>
      <c r="C605">
        <v>23.284866000000001</v>
      </c>
      <c r="D605">
        <v>14.210825</v>
      </c>
    </row>
    <row r="606" spans="1:4" x14ac:dyDescent="0.25">
      <c r="A606">
        <v>2009</v>
      </c>
      <c r="B606">
        <v>22460</v>
      </c>
      <c r="C606">
        <v>17.325932999999999</v>
      </c>
      <c r="D606">
        <v>15.422673</v>
      </c>
    </row>
    <row r="607" spans="1:4" x14ac:dyDescent="0.25">
      <c r="A607">
        <v>2009</v>
      </c>
      <c r="B607">
        <v>22660</v>
      </c>
      <c r="C607">
        <v>27.292866</v>
      </c>
      <c r="D607">
        <v>12.255732999999999</v>
      </c>
    </row>
    <row r="608" spans="1:4" x14ac:dyDescent="0.25">
      <c r="A608">
        <v>2009</v>
      </c>
      <c r="B608">
        <v>22900</v>
      </c>
      <c r="C608">
        <v>21.987434</v>
      </c>
      <c r="D608">
        <v>14.601227</v>
      </c>
    </row>
    <row r="609" spans="1:4" x14ac:dyDescent="0.25">
      <c r="A609">
        <v>2009</v>
      </c>
      <c r="B609">
        <v>23020</v>
      </c>
      <c r="C609">
        <v>20.212910000000001</v>
      </c>
      <c r="D609">
        <v>17.263135999999999</v>
      </c>
    </row>
    <row r="610" spans="1:4" x14ac:dyDescent="0.25">
      <c r="A610">
        <v>2009</v>
      </c>
      <c r="B610">
        <v>23060</v>
      </c>
      <c r="C610">
        <v>22.974007</v>
      </c>
      <c r="D610">
        <v>22.10849</v>
      </c>
    </row>
    <row r="611" spans="1:4" x14ac:dyDescent="0.25">
      <c r="A611">
        <v>2009</v>
      </c>
      <c r="B611">
        <v>23420</v>
      </c>
      <c r="C611">
        <v>24.699299</v>
      </c>
      <c r="D611">
        <v>13.772095</v>
      </c>
    </row>
    <row r="612" spans="1:4" x14ac:dyDescent="0.25">
      <c r="A612">
        <v>2009</v>
      </c>
      <c r="B612">
        <v>23540</v>
      </c>
      <c r="C612">
        <v>27.616533</v>
      </c>
      <c r="D612">
        <v>13.718346</v>
      </c>
    </row>
    <row r="613" spans="1:4" x14ac:dyDescent="0.25">
      <c r="A613">
        <v>2009</v>
      </c>
      <c r="B613">
        <v>24340</v>
      </c>
      <c r="C613">
        <v>21.070646</v>
      </c>
      <c r="D613">
        <v>15.065696000000001</v>
      </c>
    </row>
    <row r="614" spans="1:4" x14ac:dyDescent="0.25">
      <c r="A614">
        <v>2009</v>
      </c>
      <c r="B614">
        <v>24540</v>
      </c>
      <c r="C614">
        <v>25.381305999999999</v>
      </c>
      <c r="D614">
        <v>14.508061</v>
      </c>
    </row>
    <row r="615" spans="1:4" x14ac:dyDescent="0.25">
      <c r="A615">
        <v>2009</v>
      </c>
      <c r="B615">
        <v>24580</v>
      </c>
      <c r="C615">
        <v>20.425829</v>
      </c>
      <c r="D615">
        <v>15.683745999999999</v>
      </c>
    </row>
    <row r="616" spans="1:4" x14ac:dyDescent="0.25">
      <c r="A616">
        <v>2009</v>
      </c>
      <c r="B616">
        <v>24660</v>
      </c>
      <c r="C616">
        <v>19.260418000000001</v>
      </c>
      <c r="D616">
        <v>17.209023999999999</v>
      </c>
    </row>
    <row r="617" spans="1:4" x14ac:dyDescent="0.25">
      <c r="A617">
        <v>2009</v>
      </c>
      <c r="B617">
        <v>24860</v>
      </c>
      <c r="C617">
        <v>19.206211</v>
      </c>
      <c r="D617">
        <v>22.169781</v>
      </c>
    </row>
    <row r="618" spans="1:4" x14ac:dyDescent="0.25">
      <c r="A618">
        <v>2009</v>
      </c>
      <c r="B618">
        <v>25060</v>
      </c>
      <c r="C618">
        <v>18.595628999999999</v>
      </c>
      <c r="D618">
        <v>12.160097</v>
      </c>
    </row>
    <row r="619" spans="1:4" x14ac:dyDescent="0.25">
      <c r="A619">
        <v>2009</v>
      </c>
      <c r="B619">
        <v>25180</v>
      </c>
      <c r="C619">
        <v>24.281414000000002</v>
      </c>
      <c r="D619">
        <v>22.528776000000001</v>
      </c>
    </row>
    <row r="620" spans="1:4" x14ac:dyDescent="0.25">
      <c r="A620">
        <v>2009</v>
      </c>
      <c r="B620">
        <v>25420</v>
      </c>
      <c r="C620">
        <v>21.526641999999999</v>
      </c>
      <c r="D620">
        <v>18.603966</v>
      </c>
    </row>
    <row r="621" spans="1:4" x14ac:dyDescent="0.25">
      <c r="A621">
        <v>2009</v>
      </c>
      <c r="B621">
        <v>25500</v>
      </c>
      <c r="C621">
        <v>20.676929000000001</v>
      </c>
      <c r="D621">
        <v>13.262575999999999</v>
      </c>
    </row>
    <row r="622" spans="1:4" x14ac:dyDescent="0.25">
      <c r="A622">
        <v>2009</v>
      </c>
      <c r="B622">
        <v>25860</v>
      </c>
      <c r="C622">
        <v>22.929081</v>
      </c>
    </row>
    <row r="623" spans="1:4" x14ac:dyDescent="0.25">
      <c r="A623">
        <v>2009</v>
      </c>
      <c r="B623">
        <v>26100</v>
      </c>
      <c r="C623">
        <v>21.270914000000001</v>
      </c>
      <c r="D623">
        <v>16.394928</v>
      </c>
    </row>
    <row r="624" spans="1:4" x14ac:dyDescent="0.25">
      <c r="A624">
        <v>2009</v>
      </c>
      <c r="B624">
        <v>26180</v>
      </c>
      <c r="C624">
        <v>27.073889000000001</v>
      </c>
      <c r="D624">
        <v>27.317173</v>
      </c>
    </row>
    <row r="625" spans="1:4" x14ac:dyDescent="0.25">
      <c r="A625">
        <v>2009</v>
      </c>
      <c r="B625">
        <v>26420</v>
      </c>
      <c r="C625">
        <v>27.469521</v>
      </c>
      <c r="D625">
        <v>19.608180999999998</v>
      </c>
    </row>
    <row r="626" spans="1:4" x14ac:dyDescent="0.25">
      <c r="A626">
        <v>2009</v>
      </c>
      <c r="B626">
        <v>26580</v>
      </c>
      <c r="C626">
        <v>18.713017000000001</v>
      </c>
      <c r="D626">
        <v>13.105862</v>
      </c>
    </row>
    <row r="627" spans="1:4" x14ac:dyDescent="0.25">
      <c r="A627">
        <v>2009</v>
      </c>
      <c r="B627">
        <v>26620</v>
      </c>
      <c r="C627">
        <v>24.943190000000001</v>
      </c>
      <c r="D627">
        <v>13.857374</v>
      </c>
    </row>
    <row r="628" spans="1:4" x14ac:dyDescent="0.25">
      <c r="A628">
        <v>2009</v>
      </c>
      <c r="B628">
        <v>26900</v>
      </c>
      <c r="C628">
        <v>26.187933000000001</v>
      </c>
      <c r="D628">
        <v>16.490324000000001</v>
      </c>
    </row>
    <row r="629" spans="1:4" x14ac:dyDescent="0.25">
      <c r="A629">
        <v>2009</v>
      </c>
      <c r="B629">
        <v>26980</v>
      </c>
      <c r="C629">
        <v>22.833956000000001</v>
      </c>
      <c r="D629">
        <v>14.005269</v>
      </c>
    </row>
    <row r="630" spans="1:4" x14ac:dyDescent="0.25">
      <c r="A630">
        <v>2009</v>
      </c>
      <c r="B630">
        <v>27100</v>
      </c>
      <c r="C630">
        <v>28.465284</v>
      </c>
      <c r="D630">
        <v>18.313946000000001</v>
      </c>
    </row>
    <row r="631" spans="1:4" x14ac:dyDescent="0.25">
      <c r="A631">
        <v>2009</v>
      </c>
      <c r="B631">
        <v>27140</v>
      </c>
      <c r="C631">
        <v>25.840927000000001</v>
      </c>
      <c r="D631">
        <v>16.429103999999999</v>
      </c>
    </row>
    <row r="632" spans="1:4" x14ac:dyDescent="0.25">
      <c r="A632">
        <v>2009</v>
      </c>
      <c r="B632">
        <v>27260</v>
      </c>
      <c r="C632">
        <v>23.362756999999998</v>
      </c>
      <c r="D632">
        <v>17.286563999999998</v>
      </c>
    </row>
    <row r="633" spans="1:4" x14ac:dyDescent="0.25">
      <c r="A633">
        <v>2009</v>
      </c>
      <c r="B633">
        <v>27340</v>
      </c>
      <c r="C633">
        <v>16.843737000000001</v>
      </c>
      <c r="D633">
        <v>13.137717</v>
      </c>
    </row>
    <row r="634" spans="1:4" x14ac:dyDescent="0.25">
      <c r="A634">
        <v>2009</v>
      </c>
      <c r="B634">
        <v>27500</v>
      </c>
      <c r="C634">
        <v>21.923701999999999</v>
      </c>
    </row>
    <row r="635" spans="1:4" x14ac:dyDescent="0.25">
      <c r="A635">
        <v>2009</v>
      </c>
      <c r="B635">
        <v>27740</v>
      </c>
      <c r="C635">
        <v>16.359197999999999</v>
      </c>
      <c r="D635">
        <v>15.557499</v>
      </c>
    </row>
    <row r="636" spans="1:4" x14ac:dyDescent="0.25">
      <c r="A636">
        <v>2009</v>
      </c>
      <c r="B636">
        <v>27780</v>
      </c>
      <c r="C636">
        <v>19.132007999999999</v>
      </c>
    </row>
    <row r="637" spans="1:4" x14ac:dyDescent="0.25">
      <c r="A637">
        <v>2009</v>
      </c>
      <c r="B637">
        <v>27900</v>
      </c>
      <c r="C637">
        <v>16.029271999999999</v>
      </c>
      <c r="D637">
        <v>12.9313</v>
      </c>
    </row>
    <row r="638" spans="1:4" x14ac:dyDescent="0.25">
      <c r="A638">
        <v>2009</v>
      </c>
      <c r="B638">
        <v>28020</v>
      </c>
      <c r="C638">
        <v>21.340805</v>
      </c>
      <c r="D638">
        <v>19.221601</v>
      </c>
    </row>
    <row r="639" spans="1:4" x14ac:dyDescent="0.25">
      <c r="A639">
        <v>2009</v>
      </c>
      <c r="B639">
        <v>28100</v>
      </c>
      <c r="C639">
        <v>23.901762000000002</v>
      </c>
      <c r="D639">
        <v>15.536597</v>
      </c>
    </row>
    <row r="640" spans="1:4" x14ac:dyDescent="0.25">
      <c r="A640">
        <v>2009</v>
      </c>
      <c r="B640">
        <v>28140</v>
      </c>
      <c r="C640">
        <v>24.817962999999999</v>
      </c>
      <c r="D640">
        <v>17.567799000000001</v>
      </c>
    </row>
    <row r="641" spans="1:4" x14ac:dyDescent="0.25">
      <c r="A641">
        <v>2009</v>
      </c>
      <c r="B641">
        <v>28660</v>
      </c>
      <c r="C641">
        <v>27.765533000000001</v>
      </c>
      <c r="D641">
        <v>17.829585999999999</v>
      </c>
    </row>
    <row r="642" spans="1:4" x14ac:dyDescent="0.25">
      <c r="A642">
        <v>2009</v>
      </c>
      <c r="B642">
        <v>28700</v>
      </c>
      <c r="C642">
        <v>17.053619000000001</v>
      </c>
      <c r="D642">
        <v>27.648686999999999</v>
      </c>
    </row>
    <row r="643" spans="1:4" x14ac:dyDescent="0.25">
      <c r="A643">
        <v>2009</v>
      </c>
      <c r="B643">
        <v>28740</v>
      </c>
      <c r="C643">
        <v>26.254270999999999</v>
      </c>
      <c r="D643">
        <v>12.887851</v>
      </c>
    </row>
    <row r="644" spans="1:4" x14ac:dyDescent="0.25">
      <c r="A644">
        <v>2009</v>
      </c>
      <c r="B644">
        <v>28940</v>
      </c>
      <c r="C644">
        <v>20.39415</v>
      </c>
      <c r="D644">
        <v>19.964877999999999</v>
      </c>
    </row>
    <row r="645" spans="1:4" x14ac:dyDescent="0.25">
      <c r="A645">
        <v>2009</v>
      </c>
      <c r="B645">
        <v>29100</v>
      </c>
      <c r="C645">
        <v>18.775402</v>
      </c>
    </row>
    <row r="646" spans="1:4" x14ac:dyDescent="0.25">
      <c r="A646">
        <v>2009</v>
      </c>
      <c r="B646">
        <v>29180</v>
      </c>
      <c r="C646">
        <v>22.319057000000001</v>
      </c>
      <c r="D646">
        <v>15.140993999999999</v>
      </c>
    </row>
    <row r="647" spans="1:4" x14ac:dyDescent="0.25">
      <c r="A647">
        <v>2009</v>
      </c>
      <c r="B647">
        <v>29340</v>
      </c>
      <c r="C647">
        <v>19.480560000000001</v>
      </c>
      <c r="D647">
        <v>12.56602</v>
      </c>
    </row>
    <row r="648" spans="1:4" x14ac:dyDescent="0.25">
      <c r="A648">
        <v>2009</v>
      </c>
      <c r="B648">
        <v>29460</v>
      </c>
      <c r="C648">
        <v>21.07375</v>
      </c>
      <c r="D648">
        <v>14.907707</v>
      </c>
    </row>
    <row r="649" spans="1:4" x14ac:dyDescent="0.25">
      <c r="A649">
        <v>2009</v>
      </c>
      <c r="B649">
        <v>29540</v>
      </c>
      <c r="C649">
        <v>20.304468</v>
      </c>
      <c r="D649">
        <v>12.727214</v>
      </c>
    </row>
    <row r="650" spans="1:4" x14ac:dyDescent="0.25">
      <c r="A650">
        <v>2009</v>
      </c>
      <c r="B650">
        <v>29620</v>
      </c>
      <c r="C650">
        <v>21.515744999999999</v>
      </c>
      <c r="D650">
        <v>17.918633</v>
      </c>
    </row>
    <row r="651" spans="1:4" x14ac:dyDescent="0.25">
      <c r="A651">
        <v>2009</v>
      </c>
      <c r="B651">
        <v>29700</v>
      </c>
      <c r="C651">
        <v>17.999331999999999</v>
      </c>
    </row>
    <row r="652" spans="1:4" x14ac:dyDescent="0.25">
      <c r="A652">
        <v>2009</v>
      </c>
      <c r="B652">
        <v>29740</v>
      </c>
      <c r="C652">
        <v>21.838118000000001</v>
      </c>
    </row>
    <row r="653" spans="1:4" x14ac:dyDescent="0.25">
      <c r="A653">
        <v>2009</v>
      </c>
      <c r="B653">
        <v>29820</v>
      </c>
      <c r="C653">
        <v>23.701338</v>
      </c>
      <c r="D653">
        <v>19.084150000000001</v>
      </c>
    </row>
    <row r="654" spans="1:4" x14ac:dyDescent="0.25">
      <c r="A654">
        <v>2009</v>
      </c>
      <c r="B654">
        <v>29940</v>
      </c>
      <c r="C654">
        <v>21.156969</v>
      </c>
      <c r="D654">
        <v>10.968634</v>
      </c>
    </row>
    <row r="655" spans="1:4" x14ac:dyDescent="0.25">
      <c r="A655">
        <v>2009</v>
      </c>
      <c r="B655">
        <v>30020</v>
      </c>
      <c r="C655">
        <v>17.181999000000001</v>
      </c>
      <c r="D655">
        <v>15.455997</v>
      </c>
    </row>
    <row r="656" spans="1:4" x14ac:dyDescent="0.25">
      <c r="A656">
        <v>2009</v>
      </c>
      <c r="B656">
        <v>30460</v>
      </c>
      <c r="C656">
        <v>21.945795</v>
      </c>
      <c r="D656">
        <v>18.050298999999999</v>
      </c>
    </row>
    <row r="657" spans="1:4" x14ac:dyDescent="0.25">
      <c r="A657">
        <v>2009</v>
      </c>
      <c r="B657">
        <v>30780</v>
      </c>
      <c r="C657">
        <v>22.469666</v>
      </c>
      <c r="D657">
        <v>14.988455</v>
      </c>
    </row>
    <row r="658" spans="1:4" x14ac:dyDescent="0.25">
      <c r="A658">
        <v>2009</v>
      </c>
      <c r="B658">
        <v>30980</v>
      </c>
      <c r="C658">
        <v>18.858962999999999</v>
      </c>
      <c r="D658">
        <v>12.316242000000001</v>
      </c>
    </row>
    <row r="659" spans="1:4" x14ac:dyDescent="0.25">
      <c r="A659">
        <v>2009</v>
      </c>
      <c r="B659">
        <v>31100</v>
      </c>
      <c r="C659">
        <v>30.568698999999999</v>
      </c>
      <c r="D659">
        <v>25.001904</v>
      </c>
    </row>
    <row r="660" spans="1:4" x14ac:dyDescent="0.25">
      <c r="A660">
        <v>2009</v>
      </c>
      <c r="B660">
        <v>31140</v>
      </c>
      <c r="C660">
        <v>20.517852999999999</v>
      </c>
      <c r="D660">
        <v>17.787711999999999</v>
      </c>
    </row>
    <row r="661" spans="1:4" x14ac:dyDescent="0.25">
      <c r="A661">
        <v>2009</v>
      </c>
      <c r="B661">
        <v>31180</v>
      </c>
      <c r="C661">
        <v>23.354816</v>
      </c>
      <c r="D661">
        <v>11.520104</v>
      </c>
    </row>
    <row r="662" spans="1:4" x14ac:dyDescent="0.25">
      <c r="A662">
        <v>2009</v>
      </c>
      <c r="B662">
        <v>31340</v>
      </c>
      <c r="C662">
        <v>16.858763</v>
      </c>
      <c r="D662">
        <v>12.179869</v>
      </c>
    </row>
    <row r="663" spans="1:4" x14ac:dyDescent="0.25">
      <c r="A663">
        <v>2009</v>
      </c>
      <c r="B663">
        <v>31420</v>
      </c>
      <c r="C663">
        <v>23.606123</v>
      </c>
      <c r="D663">
        <v>15.141431000000001</v>
      </c>
    </row>
    <row r="664" spans="1:4" x14ac:dyDescent="0.25">
      <c r="A664">
        <v>2009</v>
      </c>
      <c r="B664">
        <v>31460</v>
      </c>
      <c r="C664">
        <v>17.601610000000001</v>
      </c>
      <c r="D664">
        <v>12.046884</v>
      </c>
    </row>
    <row r="665" spans="1:4" x14ac:dyDescent="0.25">
      <c r="A665">
        <v>2009</v>
      </c>
      <c r="B665">
        <v>31540</v>
      </c>
      <c r="C665">
        <v>25.270966000000001</v>
      </c>
      <c r="D665">
        <v>17.411228000000001</v>
      </c>
    </row>
    <row r="666" spans="1:4" x14ac:dyDescent="0.25">
      <c r="A666">
        <v>2009</v>
      </c>
      <c r="B666">
        <v>32580</v>
      </c>
      <c r="C666">
        <v>16.376736000000001</v>
      </c>
    </row>
    <row r="667" spans="1:4" x14ac:dyDescent="0.25">
      <c r="A667">
        <v>2009</v>
      </c>
      <c r="B667">
        <v>32780</v>
      </c>
      <c r="C667">
        <v>17.635345000000001</v>
      </c>
      <c r="D667">
        <v>24.569633</v>
      </c>
    </row>
    <row r="668" spans="1:4" x14ac:dyDescent="0.25">
      <c r="A668">
        <v>2009</v>
      </c>
      <c r="B668">
        <v>32820</v>
      </c>
      <c r="C668">
        <v>25.658504000000001</v>
      </c>
      <c r="D668">
        <v>15.824396</v>
      </c>
    </row>
    <row r="669" spans="1:4" x14ac:dyDescent="0.25">
      <c r="A669">
        <v>2009</v>
      </c>
      <c r="B669">
        <v>32900</v>
      </c>
      <c r="C669">
        <v>22.969982000000002</v>
      </c>
      <c r="D669">
        <v>26.471754000000001</v>
      </c>
    </row>
    <row r="670" spans="1:4" x14ac:dyDescent="0.25">
      <c r="A670">
        <v>2009</v>
      </c>
      <c r="B670">
        <v>33100</v>
      </c>
      <c r="C670">
        <v>26.217168999999998</v>
      </c>
      <c r="D670">
        <v>17.309222999999999</v>
      </c>
    </row>
    <row r="671" spans="1:4" x14ac:dyDescent="0.25">
      <c r="A671">
        <v>2009</v>
      </c>
      <c r="B671">
        <v>33140</v>
      </c>
      <c r="C671">
        <v>21.149082</v>
      </c>
      <c r="D671">
        <v>14.888864999999999</v>
      </c>
    </row>
    <row r="672" spans="1:4" x14ac:dyDescent="0.25">
      <c r="A672">
        <v>2009</v>
      </c>
      <c r="B672">
        <v>33260</v>
      </c>
      <c r="C672">
        <v>20.659376000000002</v>
      </c>
      <c r="D672">
        <v>15.397531000000001</v>
      </c>
    </row>
    <row r="673" spans="1:4" x14ac:dyDescent="0.25">
      <c r="A673">
        <v>2009</v>
      </c>
      <c r="B673">
        <v>33340</v>
      </c>
      <c r="C673">
        <v>24.852170999999998</v>
      </c>
      <c r="D673">
        <v>17.708061000000001</v>
      </c>
    </row>
    <row r="674" spans="1:4" x14ac:dyDescent="0.25">
      <c r="A674">
        <v>2009</v>
      </c>
      <c r="B674">
        <v>33460</v>
      </c>
      <c r="C674">
        <v>26.779828999999999</v>
      </c>
      <c r="D674">
        <v>16.95937</v>
      </c>
    </row>
    <row r="675" spans="1:4" x14ac:dyDescent="0.25">
      <c r="A675">
        <v>2009</v>
      </c>
      <c r="B675">
        <v>33660</v>
      </c>
      <c r="C675">
        <v>25.995428</v>
      </c>
      <c r="D675">
        <v>16.169944999999998</v>
      </c>
    </row>
    <row r="676" spans="1:4" x14ac:dyDescent="0.25">
      <c r="A676">
        <v>2009</v>
      </c>
      <c r="B676">
        <v>33700</v>
      </c>
      <c r="C676">
        <v>20.839998000000001</v>
      </c>
      <c r="D676">
        <v>25.167142999999999</v>
      </c>
    </row>
    <row r="677" spans="1:4" x14ac:dyDescent="0.25">
      <c r="A677">
        <v>2009</v>
      </c>
      <c r="B677">
        <v>33740</v>
      </c>
      <c r="C677">
        <v>21.590886999999999</v>
      </c>
      <c r="D677">
        <v>12.226459999999999</v>
      </c>
    </row>
    <row r="678" spans="1:4" x14ac:dyDescent="0.25">
      <c r="A678">
        <v>2009</v>
      </c>
      <c r="B678">
        <v>33780</v>
      </c>
      <c r="C678">
        <v>20.119478000000001</v>
      </c>
    </row>
    <row r="679" spans="1:4" x14ac:dyDescent="0.25">
      <c r="A679">
        <v>2009</v>
      </c>
      <c r="B679">
        <v>33860</v>
      </c>
      <c r="C679">
        <v>25.166498000000001</v>
      </c>
      <c r="D679">
        <v>19.012982999999998</v>
      </c>
    </row>
    <row r="680" spans="1:4" x14ac:dyDescent="0.25">
      <c r="A680">
        <v>2009</v>
      </c>
      <c r="B680">
        <v>34740</v>
      </c>
      <c r="C680">
        <v>19.032591</v>
      </c>
      <c r="D680">
        <v>14.225241</v>
      </c>
    </row>
    <row r="681" spans="1:4" x14ac:dyDescent="0.25">
      <c r="A681">
        <v>2009</v>
      </c>
      <c r="B681">
        <v>34820</v>
      </c>
      <c r="C681">
        <v>17.387951000000001</v>
      </c>
      <c r="D681">
        <v>16.823018999999999</v>
      </c>
    </row>
    <row r="682" spans="1:4" x14ac:dyDescent="0.25">
      <c r="A682">
        <v>2009</v>
      </c>
      <c r="B682">
        <v>34900</v>
      </c>
      <c r="C682">
        <v>30.185822000000002</v>
      </c>
      <c r="D682">
        <v>34.470847999999997</v>
      </c>
    </row>
    <row r="683" spans="1:4" x14ac:dyDescent="0.25">
      <c r="A683">
        <v>2009</v>
      </c>
      <c r="B683">
        <v>34940</v>
      </c>
      <c r="C683">
        <v>21.901440000000001</v>
      </c>
      <c r="D683">
        <v>14.051879</v>
      </c>
    </row>
    <row r="684" spans="1:4" x14ac:dyDescent="0.25">
      <c r="A684">
        <v>2009</v>
      </c>
      <c r="B684">
        <v>34980</v>
      </c>
      <c r="C684">
        <v>23.134530999999999</v>
      </c>
      <c r="D684">
        <v>17.271179</v>
      </c>
    </row>
    <row r="685" spans="1:4" x14ac:dyDescent="0.25">
      <c r="A685">
        <v>2009</v>
      </c>
      <c r="B685">
        <v>35380</v>
      </c>
      <c r="C685">
        <v>24.251557999999999</v>
      </c>
      <c r="D685">
        <v>18.716131000000001</v>
      </c>
    </row>
    <row r="686" spans="1:4" x14ac:dyDescent="0.25">
      <c r="A686">
        <v>2009</v>
      </c>
      <c r="B686">
        <v>35620</v>
      </c>
      <c r="C686">
        <v>31.385082000000001</v>
      </c>
      <c r="D686">
        <v>20.733595000000001</v>
      </c>
    </row>
    <row r="687" spans="1:4" x14ac:dyDescent="0.25">
      <c r="A687">
        <v>2009</v>
      </c>
      <c r="B687">
        <v>35660</v>
      </c>
      <c r="C687">
        <v>19.866631999999999</v>
      </c>
      <c r="D687">
        <v>14.343374000000001</v>
      </c>
    </row>
    <row r="688" spans="1:4" x14ac:dyDescent="0.25">
      <c r="A688">
        <v>2009</v>
      </c>
      <c r="B688">
        <v>36100</v>
      </c>
      <c r="C688">
        <v>17.337676999999999</v>
      </c>
      <c r="D688">
        <v>15.833064</v>
      </c>
    </row>
    <row r="689" spans="1:4" x14ac:dyDescent="0.25">
      <c r="A689">
        <v>2009</v>
      </c>
      <c r="B689">
        <v>36140</v>
      </c>
      <c r="C689">
        <v>25.447868</v>
      </c>
    </row>
    <row r="690" spans="1:4" x14ac:dyDescent="0.25">
      <c r="A690">
        <v>2009</v>
      </c>
      <c r="B690">
        <v>36260</v>
      </c>
      <c r="C690">
        <v>22.925816000000001</v>
      </c>
      <c r="D690">
        <v>17.705759</v>
      </c>
    </row>
    <row r="691" spans="1:4" x14ac:dyDescent="0.25">
      <c r="A691">
        <v>2009</v>
      </c>
      <c r="B691">
        <v>36420</v>
      </c>
      <c r="C691">
        <v>21.088795000000001</v>
      </c>
      <c r="D691">
        <v>17.835032000000002</v>
      </c>
    </row>
    <row r="692" spans="1:4" x14ac:dyDescent="0.25">
      <c r="A692">
        <v>2009</v>
      </c>
      <c r="B692">
        <v>36500</v>
      </c>
      <c r="C692">
        <v>24.944514999999999</v>
      </c>
      <c r="D692">
        <v>12.452366</v>
      </c>
    </row>
    <row r="693" spans="1:4" x14ac:dyDescent="0.25">
      <c r="A693">
        <v>2009</v>
      </c>
      <c r="B693">
        <v>36540</v>
      </c>
      <c r="C693">
        <v>22.916575999999999</v>
      </c>
      <c r="D693">
        <v>14.109988</v>
      </c>
    </row>
    <row r="694" spans="1:4" x14ac:dyDescent="0.25">
      <c r="A694">
        <v>2009</v>
      </c>
      <c r="B694">
        <v>36740</v>
      </c>
      <c r="C694">
        <v>22.415102000000001</v>
      </c>
      <c r="D694">
        <v>18.971947</v>
      </c>
    </row>
    <row r="695" spans="1:4" x14ac:dyDescent="0.25">
      <c r="A695">
        <v>2009</v>
      </c>
      <c r="B695">
        <v>36780</v>
      </c>
      <c r="C695">
        <v>23.136728000000002</v>
      </c>
    </row>
    <row r="696" spans="1:4" x14ac:dyDescent="0.25">
      <c r="A696">
        <v>2009</v>
      </c>
      <c r="B696">
        <v>37100</v>
      </c>
      <c r="C696">
        <v>32.552483000000002</v>
      </c>
      <c r="D696">
        <v>38.436591999999997</v>
      </c>
    </row>
    <row r="697" spans="1:4" x14ac:dyDescent="0.25">
      <c r="A697">
        <v>2009</v>
      </c>
      <c r="B697">
        <v>37340</v>
      </c>
      <c r="C697">
        <v>20.069110999999999</v>
      </c>
      <c r="D697">
        <v>15.12438</v>
      </c>
    </row>
    <row r="698" spans="1:4" x14ac:dyDescent="0.25">
      <c r="A698">
        <v>2009</v>
      </c>
      <c r="B698">
        <v>37460</v>
      </c>
      <c r="C698">
        <v>19.432627</v>
      </c>
      <c r="D698">
        <v>12.460324999999999</v>
      </c>
    </row>
    <row r="699" spans="1:4" x14ac:dyDescent="0.25">
      <c r="A699">
        <v>2009</v>
      </c>
      <c r="B699">
        <v>37860</v>
      </c>
      <c r="C699">
        <v>20.195084000000001</v>
      </c>
      <c r="D699">
        <v>13.600733999999999</v>
      </c>
    </row>
    <row r="700" spans="1:4" x14ac:dyDescent="0.25">
      <c r="A700">
        <v>2009</v>
      </c>
      <c r="B700">
        <v>37900</v>
      </c>
      <c r="C700">
        <v>20.395209999999999</v>
      </c>
      <c r="D700">
        <v>16.651710999999999</v>
      </c>
    </row>
    <row r="701" spans="1:4" x14ac:dyDescent="0.25">
      <c r="A701">
        <v>2009</v>
      </c>
      <c r="B701">
        <v>37980</v>
      </c>
      <c r="C701">
        <v>26.319279000000002</v>
      </c>
      <c r="D701">
        <v>19.707540999999999</v>
      </c>
    </row>
    <row r="702" spans="1:4" x14ac:dyDescent="0.25">
      <c r="A702">
        <v>2009</v>
      </c>
      <c r="B702">
        <v>38060</v>
      </c>
      <c r="C702">
        <v>26.226832999999999</v>
      </c>
      <c r="D702">
        <v>21.991371000000001</v>
      </c>
    </row>
    <row r="703" spans="1:4" x14ac:dyDescent="0.25">
      <c r="A703">
        <v>2009</v>
      </c>
      <c r="B703">
        <v>38300</v>
      </c>
      <c r="C703">
        <v>22.102416999999999</v>
      </c>
      <c r="D703">
        <v>15.04969</v>
      </c>
    </row>
    <row r="704" spans="1:4" x14ac:dyDescent="0.25">
      <c r="A704">
        <v>2009</v>
      </c>
      <c r="B704">
        <v>38900</v>
      </c>
      <c r="C704">
        <v>24.963289</v>
      </c>
      <c r="D704">
        <v>20.422083000000001</v>
      </c>
    </row>
    <row r="705" spans="1:4" x14ac:dyDescent="0.25">
      <c r="A705">
        <v>2009</v>
      </c>
      <c r="B705">
        <v>38940</v>
      </c>
      <c r="C705">
        <v>20.062151</v>
      </c>
      <c r="D705">
        <v>21.315021999999999</v>
      </c>
    </row>
    <row r="706" spans="1:4" x14ac:dyDescent="0.25">
      <c r="A706">
        <v>2009</v>
      </c>
      <c r="B706">
        <v>39100</v>
      </c>
      <c r="C706">
        <v>28.631577</v>
      </c>
      <c r="D706">
        <v>19.069094</v>
      </c>
    </row>
    <row r="707" spans="1:4" x14ac:dyDescent="0.25">
      <c r="A707">
        <v>2009</v>
      </c>
      <c r="B707">
        <v>39140</v>
      </c>
      <c r="C707">
        <v>19.479239</v>
      </c>
    </row>
    <row r="708" spans="1:4" x14ac:dyDescent="0.25">
      <c r="A708">
        <v>2009</v>
      </c>
      <c r="B708">
        <v>39340</v>
      </c>
      <c r="C708">
        <v>21.327369999999998</v>
      </c>
    </row>
    <row r="709" spans="1:4" x14ac:dyDescent="0.25">
      <c r="A709">
        <v>2009</v>
      </c>
      <c r="B709">
        <v>39380</v>
      </c>
      <c r="C709">
        <v>22.847452000000001</v>
      </c>
    </row>
    <row r="710" spans="1:4" x14ac:dyDescent="0.25">
      <c r="A710">
        <v>2009</v>
      </c>
      <c r="B710">
        <v>39460</v>
      </c>
      <c r="C710">
        <v>19.323605000000001</v>
      </c>
      <c r="D710">
        <v>11.039804999999999</v>
      </c>
    </row>
    <row r="711" spans="1:4" x14ac:dyDescent="0.25">
      <c r="A711">
        <v>2009</v>
      </c>
      <c r="B711">
        <v>39540</v>
      </c>
      <c r="C711">
        <v>22.011889</v>
      </c>
      <c r="D711">
        <v>17.818543999999999</v>
      </c>
    </row>
    <row r="712" spans="1:4" x14ac:dyDescent="0.25">
      <c r="A712">
        <v>2009</v>
      </c>
      <c r="B712">
        <v>39580</v>
      </c>
      <c r="C712">
        <v>27.511021</v>
      </c>
      <c r="D712">
        <v>19.385480999999999</v>
      </c>
    </row>
    <row r="713" spans="1:4" x14ac:dyDescent="0.25">
      <c r="A713">
        <v>2009</v>
      </c>
      <c r="B713">
        <v>39740</v>
      </c>
      <c r="C713">
        <v>24.502510000000001</v>
      </c>
      <c r="D713">
        <v>12.437668</v>
      </c>
    </row>
    <row r="714" spans="1:4" x14ac:dyDescent="0.25">
      <c r="A714">
        <v>2009</v>
      </c>
      <c r="B714">
        <v>39900</v>
      </c>
      <c r="C714">
        <v>24.852381000000001</v>
      </c>
      <c r="D714">
        <v>16.093427999999999</v>
      </c>
    </row>
    <row r="715" spans="1:4" x14ac:dyDescent="0.25">
      <c r="A715">
        <v>2009</v>
      </c>
      <c r="B715">
        <v>40060</v>
      </c>
      <c r="C715">
        <v>24.936626</v>
      </c>
      <c r="D715">
        <v>19.933413999999999</v>
      </c>
    </row>
    <row r="716" spans="1:4" x14ac:dyDescent="0.25">
      <c r="A716">
        <v>2009</v>
      </c>
      <c r="B716">
        <v>40140</v>
      </c>
      <c r="C716">
        <v>27.348091</v>
      </c>
      <c r="D716">
        <v>19.721668000000001</v>
      </c>
    </row>
    <row r="717" spans="1:4" x14ac:dyDescent="0.25">
      <c r="A717">
        <v>2009</v>
      </c>
      <c r="B717">
        <v>40220</v>
      </c>
      <c r="C717">
        <v>22.766376000000001</v>
      </c>
      <c r="D717">
        <v>14.253640000000001</v>
      </c>
    </row>
    <row r="718" spans="1:4" x14ac:dyDescent="0.25">
      <c r="A718">
        <v>2009</v>
      </c>
      <c r="B718">
        <v>40380</v>
      </c>
      <c r="C718">
        <v>20.700657</v>
      </c>
      <c r="D718">
        <v>16.500149</v>
      </c>
    </row>
    <row r="719" spans="1:4" x14ac:dyDescent="0.25">
      <c r="A719">
        <v>2009</v>
      </c>
      <c r="B719">
        <v>40420</v>
      </c>
      <c r="C719">
        <v>20.378273</v>
      </c>
      <c r="D719">
        <v>16.911805999999999</v>
      </c>
    </row>
    <row r="720" spans="1:4" x14ac:dyDescent="0.25">
      <c r="A720">
        <v>2009</v>
      </c>
      <c r="B720">
        <v>40900</v>
      </c>
      <c r="C720">
        <v>28.689823000000001</v>
      </c>
      <c r="D720">
        <v>21.934317</v>
      </c>
    </row>
    <row r="721" spans="1:4" x14ac:dyDescent="0.25">
      <c r="A721">
        <v>2009</v>
      </c>
      <c r="B721">
        <v>40980</v>
      </c>
      <c r="C721">
        <v>21.075182000000002</v>
      </c>
      <c r="D721">
        <v>17.312194999999999</v>
      </c>
    </row>
    <row r="722" spans="1:4" x14ac:dyDescent="0.25">
      <c r="A722">
        <v>2009</v>
      </c>
      <c r="B722">
        <v>41060</v>
      </c>
      <c r="C722">
        <v>19.434533999999999</v>
      </c>
      <c r="D722">
        <v>16.076881</v>
      </c>
    </row>
    <row r="723" spans="1:4" x14ac:dyDescent="0.25">
      <c r="A723">
        <v>2009</v>
      </c>
      <c r="B723">
        <v>41180</v>
      </c>
      <c r="C723">
        <v>22.649977</v>
      </c>
      <c r="D723">
        <v>17.520685</v>
      </c>
    </row>
    <row r="724" spans="1:4" x14ac:dyDescent="0.25">
      <c r="A724">
        <v>2009</v>
      </c>
      <c r="B724">
        <v>41420</v>
      </c>
      <c r="C724">
        <v>21.988797999999999</v>
      </c>
      <c r="D724">
        <v>14.749008999999999</v>
      </c>
    </row>
    <row r="725" spans="1:4" x14ac:dyDescent="0.25">
      <c r="A725">
        <v>2009</v>
      </c>
      <c r="B725">
        <v>41500</v>
      </c>
      <c r="C725">
        <v>22.597586</v>
      </c>
    </row>
    <row r="726" spans="1:4" x14ac:dyDescent="0.25">
      <c r="A726">
        <v>2009</v>
      </c>
      <c r="B726">
        <v>41540</v>
      </c>
      <c r="C726">
        <v>20.594633000000002</v>
      </c>
      <c r="D726">
        <v>17.308171999999999</v>
      </c>
    </row>
    <row r="727" spans="1:4" x14ac:dyDescent="0.25">
      <c r="A727">
        <v>2009</v>
      </c>
      <c r="B727">
        <v>41620</v>
      </c>
      <c r="C727">
        <v>22.009910999999999</v>
      </c>
      <c r="D727">
        <v>19.602063999999999</v>
      </c>
    </row>
    <row r="728" spans="1:4" x14ac:dyDescent="0.25">
      <c r="A728">
        <v>2009</v>
      </c>
      <c r="B728">
        <v>41700</v>
      </c>
      <c r="C728">
        <v>23.759029000000002</v>
      </c>
      <c r="D728">
        <v>20.330342999999999</v>
      </c>
    </row>
    <row r="729" spans="1:4" x14ac:dyDescent="0.25">
      <c r="A729">
        <v>2009</v>
      </c>
      <c r="B729">
        <v>41740</v>
      </c>
      <c r="C729">
        <v>27.292739999999998</v>
      </c>
      <c r="D729">
        <v>20.526713999999998</v>
      </c>
    </row>
    <row r="730" spans="1:4" x14ac:dyDescent="0.25">
      <c r="A730">
        <v>2009</v>
      </c>
      <c r="B730">
        <v>41860</v>
      </c>
      <c r="C730">
        <v>35.844650000000001</v>
      </c>
      <c r="D730">
        <v>21.824902000000002</v>
      </c>
    </row>
    <row r="731" spans="1:4" x14ac:dyDescent="0.25">
      <c r="A731">
        <v>2009</v>
      </c>
      <c r="B731">
        <v>41940</v>
      </c>
      <c r="C731">
        <v>37.374634</v>
      </c>
      <c r="D731">
        <v>24.382006000000001</v>
      </c>
    </row>
    <row r="732" spans="1:4" x14ac:dyDescent="0.25">
      <c r="A732">
        <v>2009</v>
      </c>
      <c r="B732">
        <v>42020</v>
      </c>
      <c r="C732">
        <v>25.45392</v>
      </c>
    </row>
    <row r="733" spans="1:4" x14ac:dyDescent="0.25">
      <c r="A733">
        <v>2009</v>
      </c>
      <c r="B733">
        <v>42060</v>
      </c>
      <c r="C733">
        <v>22.487154</v>
      </c>
      <c r="D733">
        <v>14.316931</v>
      </c>
    </row>
    <row r="734" spans="1:4" x14ac:dyDescent="0.25">
      <c r="A734">
        <v>2009</v>
      </c>
      <c r="B734">
        <v>42100</v>
      </c>
      <c r="C734">
        <v>24.533688999999999</v>
      </c>
    </row>
    <row r="735" spans="1:4" x14ac:dyDescent="0.25">
      <c r="A735">
        <v>2009</v>
      </c>
      <c r="B735">
        <v>42140</v>
      </c>
      <c r="C735">
        <v>23.187788000000001</v>
      </c>
    </row>
    <row r="736" spans="1:4" x14ac:dyDescent="0.25">
      <c r="A736">
        <v>2009</v>
      </c>
      <c r="B736">
        <v>42220</v>
      </c>
      <c r="C736">
        <v>32.947575000000001</v>
      </c>
      <c r="D736">
        <v>18.690422000000002</v>
      </c>
    </row>
    <row r="737" spans="1:4" x14ac:dyDescent="0.25">
      <c r="A737">
        <v>2009</v>
      </c>
      <c r="B737">
        <v>42260</v>
      </c>
      <c r="C737">
        <v>22.448675000000001</v>
      </c>
      <c r="D737">
        <v>20.800439999999998</v>
      </c>
    </row>
    <row r="738" spans="1:4" x14ac:dyDescent="0.25">
      <c r="A738">
        <v>2009</v>
      </c>
      <c r="B738">
        <v>42340</v>
      </c>
      <c r="C738">
        <v>23.710160999999999</v>
      </c>
      <c r="D738">
        <v>17.693995999999999</v>
      </c>
    </row>
    <row r="739" spans="1:4" x14ac:dyDescent="0.25">
      <c r="A739">
        <v>2009</v>
      </c>
      <c r="B739">
        <v>42540</v>
      </c>
      <c r="C739">
        <v>20.422611</v>
      </c>
      <c r="D739">
        <v>14.006872</v>
      </c>
    </row>
    <row r="740" spans="1:4" x14ac:dyDescent="0.25">
      <c r="A740">
        <v>2009</v>
      </c>
      <c r="B740">
        <v>42660</v>
      </c>
      <c r="C740">
        <v>29.566002000000001</v>
      </c>
      <c r="D740">
        <v>18.585723999999999</v>
      </c>
    </row>
    <row r="741" spans="1:4" x14ac:dyDescent="0.25">
      <c r="A741">
        <v>2009</v>
      </c>
      <c r="B741">
        <v>43340</v>
      </c>
      <c r="C741">
        <v>25.165482000000001</v>
      </c>
      <c r="D741">
        <v>13.893610000000001</v>
      </c>
    </row>
    <row r="742" spans="1:4" x14ac:dyDescent="0.25">
      <c r="A742">
        <v>2009</v>
      </c>
      <c r="B742">
        <v>43620</v>
      </c>
      <c r="C742">
        <v>19.256713999999999</v>
      </c>
      <c r="D742">
        <v>14.592355</v>
      </c>
    </row>
    <row r="743" spans="1:4" x14ac:dyDescent="0.25">
      <c r="A743">
        <v>2009</v>
      </c>
      <c r="B743">
        <v>43780</v>
      </c>
      <c r="C743">
        <v>20.594836999999998</v>
      </c>
      <c r="D743">
        <v>16.14237</v>
      </c>
    </row>
    <row r="744" spans="1:4" x14ac:dyDescent="0.25">
      <c r="A744">
        <v>2009</v>
      </c>
      <c r="B744">
        <v>43900</v>
      </c>
      <c r="C744">
        <v>20.473972</v>
      </c>
      <c r="D744">
        <v>14.619998000000001</v>
      </c>
    </row>
    <row r="745" spans="1:4" x14ac:dyDescent="0.25">
      <c r="A745">
        <v>2009</v>
      </c>
      <c r="B745">
        <v>44060</v>
      </c>
      <c r="C745">
        <v>21.937338</v>
      </c>
    </row>
    <row r="746" spans="1:4" x14ac:dyDescent="0.25">
      <c r="A746">
        <v>2009</v>
      </c>
      <c r="B746">
        <v>44100</v>
      </c>
      <c r="C746">
        <v>20.464017999999999</v>
      </c>
      <c r="D746">
        <v>13.703830999999999</v>
      </c>
    </row>
    <row r="747" spans="1:4" x14ac:dyDescent="0.25">
      <c r="A747">
        <v>2009</v>
      </c>
      <c r="B747">
        <v>44180</v>
      </c>
      <c r="C747">
        <v>20.290203000000002</v>
      </c>
    </row>
    <row r="748" spans="1:4" x14ac:dyDescent="0.25">
      <c r="A748">
        <v>2009</v>
      </c>
      <c r="B748">
        <v>44220</v>
      </c>
      <c r="C748">
        <v>16.228479</v>
      </c>
    </row>
    <row r="749" spans="1:4" x14ac:dyDescent="0.25">
      <c r="A749">
        <v>2009</v>
      </c>
      <c r="B749">
        <v>44700</v>
      </c>
      <c r="C749">
        <v>27.536975999999999</v>
      </c>
      <c r="D749">
        <v>22.519704999999998</v>
      </c>
    </row>
    <row r="750" spans="1:4" x14ac:dyDescent="0.25">
      <c r="A750">
        <v>2009</v>
      </c>
      <c r="B750">
        <v>45060</v>
      </c>
      <c r="C750">
        <v>23.400625000000002</v>
      </c>
      <c r="D750">
        <v>18.014202000000001</v>
      </c>
    </row>
    <row r="751" spans="1:4" x14ac:dyDescent="0.25">
      <c r="A751">
        <v>2009</v>
      </c>
      <c r="B751">
        <v>45220</v>
      </c>
      <c r="C751">
        <v>23.914791000000001</v>
      </c>
      <c r="D751">
        <v>15.846667999999999</v>
      </c>
    </row>
    <row r="752" spans="1:4" x14ac:dyDescent="0.25">
      <c r="A752">
        <v>2009</v>
      </c>
      <c r="B752">
        <v>45300</v>
      </c>
      <c r="C752">
        <v>23.699107999999999</v>
      </c>
      <c r="D752">
        <v>19.062000000000001</v>
      </c>
    </row>
    <row r="753" spans="1:4" x14ac:dyDescent="0.25">
      <c r="A753">
        <v>2009</v>
      </c>
      <c r="B753">
        <v>45780</v>
      </c>
      <c r="C753">
        <v>20.513335999999999</v>
      </c>
      <c r="D753">
        <v>16.448174000000002</v>
      </c>
    </row>
    <row r="754" spans="1:4" x14ac:dyDescent="0.25">
      <c r="A754">
        <v>2009</v>
      </c>
      <c r="B754">
        <v>45820</v>
      </c>
      <c r="C754">
        <v>20.113931999999998</v>
      </c>
      <c r="D754">
        <v>15.741189</v>
      </c>
    </row>
    <row r="755" spans="1:4" x14ac:dyDescent="0.25">
      <c r="A755">
        <v>2009</v>
      </c>
      <c r="B755">
        <v>45940</v>
      </c>
      <c r="C755">
        <v>24.373940999999999</v>
      </c>
      <c r="D755">
        <v>16.598248999999999</v>
      </c>
    </row>
    <row r="756" spans="1:4" x14ac:dyDescent="0.25">
      <c r="A756">
        <v>2009</v>
      </c>
      <c r="B756">
        <v>46060</v>
      </c>
      <c r="C756">
        <v>24.890373</v>
      </c>
      <c r="D756">
        <v>14.979664</v>
      </c>
    </row>
    <row r="757" spans="1:4" x14ac:dyDescent="0.25">
      <c r="A757">
        <v>2009</v>
      </c>
      <c r="B757">
        <v>46140</v>
      </c>
      <c r="C757">
        <v>20.596717999999999</v>
      </c>
      <c r="D757">
        <v>15.893993</v>
      </c>
    </row>
    <row r="758" spans="1:4" x14ac:dyDescent="0.25">
      <c r="A758">
        <v>2009</v>
      </c>
      <c r="B758">
        <v>46220</v>
      </c>
      <c r="C758">
        <v>20.779188000000001</v>
      </c>
      <c r="D758">
        <v>16.172059999999998</v>
      </c>
    </row>
    <row r="759" spans="1:4" x14ac:dyDescent="0.25">
      <c r="A759">
        <v>2009</v>
      </c>
      <c r="B759">
        <v>46540</v>
      </c>
      <c r="C759">
        <v>17.517158999999999</v>
      </c>
      <c r="D759">
        <v>18.000412000000001</v>
      </c>
    </row>
    <row r="760" spans="1:4" x14ac:dyDescent="0.25">
      <c r="A760">
        <v>2009</v>
      </c>
      <c r="B760">
        <v>46660</v>
      </c>
      <c r="C760">
        <v>23.701692999999999</v>
      </c>
      <c r="D760">
        <v>16.377768</v>
      </c>
    </row>
    <row r="761" spans="1:4" x14ac:dyDescent="0.25">
      <c r="A761">
        <v>2009</v>
      </c>
      <c r="B761">
        <v>46700</v>
      </c>
      <c r="C761">
        <v>22.789764000000002</v>
      </c>
      <c r="D761">
        <v>14.349099000000001</v>
      </c>
    </row>
    <row r="762" spans="1:4" x14ac:dyDescent="0.25">
      <c r="A762">
        <v>2009</v>
      </c>
      <c r="B762">
        <v>46940</v>
      </c>
      <c r="C762">
        <v>18.537001</v>
      </c>
      <c r="D762">
        <v>14.461808</v>
      </c>
    </row>
    <row r="763" spans="1:4" x14ac:dyDescent="0.25">
      <c r="A763">
        <v>2009</v>
      </c>
      <c r="B763">
        <v>47020</v>
      </c>
      <c r="C763">
        <v>20.417694000000001</v>
      </c>
      <c r="D763">
        <v>23.800674000000001</v>
      </c>
    </row>
    <row r="764" spans="1:4" x14ac:dyDescent="0.25">
      <c r="A764">
        <v>2009</v>
      </c>
      <c r="B764">
        <v>47220</v>
      </c>
      <c r="C764">
        <v>22.672505999999998</v>
      </c>
      <c r="D764">
        <v>14.324396999999999</v>
      </c>
    </row>
    <row r="765" spans="1:4" x14ac:dyDescent="0.25">
      <c r="A765">
        <v>2009</v>
      </c>
      <c r="B765">
        <v>47260</v>
      </c>
      <c r="C765">
        <v>22.013159000000002</v>
      </c>
      <c r="D765">
        <v>19.103017999999999</v>
      </c>
    </row>
    <row r="766" spans="1:4" x14ac:dyDescent="0.25">
      <c r="A766">
        <v>2009</v>
      </c>
      <c r="B766">
        <v>47300</v>
      </c>
      <c r="C766">
        <v>26.647601999999999</v>
      </c>
    </row>
    <row r="767" spans="1:4" x14ac:dyDescent="0.25">
      <c r="A767">
        <v>2009</v>
      </c>
      <c r="B767">
        <v>47380</v>
      </c>
      <c r="C767">
        <v>18.219099</v>
      </c>
      <c r="D767">
        <v>12.399822</v>
      </c>
    </row>
    <row r="768" spans="1:4" x14ac:dyDescent="0.25">
      <c r="A768">
        <v>2009</v>
      </c>
      <c r="B768">
        <v>47580</v>
      </c>
      <c r="C768">
        <v>25.533258</v>
      </c>
      <c r="D768">
        <v>17.347947999999999</v>
      </c>
    </row>
    <row r="769" spans="1:4" x14ac:dyDescent="0.25">
      <c r="A769">
        <v>2009</v>
      </c>
      <c r="B769">
        <v>47900</v>
      </c>
      <c r="C769">
        <v>36.897880999999998</v>
      </c>
      <c r="D769">
        <v>25.635726999999999</v>
      </c>
    </row>
    <row r="770" spans="1:4" x14ac:dyDescent="0.25">
      <c r="A770">
        <v>2009</v>
      </c>
      <c r="B770">
        <v>47940</v>
      </c>
      <c r="C770">
        <v>18.341028000000001</v>
      </c>
      <c r="D770">
        <v>13.111867999999999</v>
      </c>
    </row>
    <row r="771" spans="1:4" x14ac:dyDescent="0.25">
      <c r="A771">
        <v>2009</v>
      </c>
      <c r="B771">
        <v>48140</v>
      </c>
      <c r="C771">
        <v>21.367108999999999</v>
      </c>
    </row>
    <row r="772" spans="1:4" x14ac:dyDescent="0.25">
      <c r="A772">
        <v>2009</v>
      </c>
      <c r="B772">
        <v>48620</v>
      </c>
      <c r="C772">
        <v>19.980097000000001</v>
      </c>
      <c r="D772">
        <v>15.003351</v>
      </c>
    </row>
    <row r="773" spans="1:4" x14ac:dyDescent="0.25">
      <c r="A773">
        <v>2009</v>
      </c>
      <c r="B773">
        <v>49180</v>
      </c>
      <c r="C773">
        <v>23.720734</v>
      </c>
      <c r="D773">
        <v>15.243046</v>
      </c>
    </row>
    <row r="774" spans="1:4" x14ac:dyDescent="0.25">
      <c r="A774">
        <v>2009</v>
      </c>
      <c r="B774">
        <v>49420</v>
      </c>
      <c r="C774">
        <v>24.520068999999999</v>
      </c>
    </row>
    <row r="775" spans="1:4" x14ac:dyDescent="0.25">
      <c r="A775">
        <v>2009</v>
      </c>
      <c r="B775">
        <v>49620</v>
      </c>
      <c r="C775">
        <v>20.051680000000001</v>
      </c>
      <c r="D775">
        <v>21.823654000000001</v>
      </c>
    </row>
    <row r="776" spans="1:4" x14ac:dyDescent="0.25">
      <c r="A776">
        <v>2009</v>
      </c>
      <c r="B776">
        <v>49660</v>
      </c>
      <c r="C776">
        <v>20.215095999999999</v>
      </c>
      <c r="D776">
        <v>12.984529</v>
      </c>
    </row>
    <row r="777" spans="1:4" x14ac:dyDescent="0.25">
      <c r="A777">
        <v>2009</v>
      </c>
      <c r="B777">
        <v>70750</v>
      </c>
      <c r="C777">
        <v>19.575980999999999</v>
      </c>
      <c r="D777">
        <v>14.105321999999999</v>
      </c>
    </row>
    <row r="778" spans="1:4" x14ac:dyDescent="0.25">
      <c r="A778">
        <v>2009</v>
      </c>
      <c r="B778">
        <v>70900</v>
      </c>
      <c r="C778">
        <v>30.954602999999999</v>
      </c>
    </row>
    <row r="779" spans="1:4" x14ac:dyDescent="0.25">
      <c r="A779">
        <v>2009</v>
      </c>
      <c r="B779">
        <v>71650</v>
      </c>
      <c r="C779">
        <v>29.632534</v>
      </c>
      <c r="D779">
        <v>19.405386</v>
      </c>
    </row>
    <row r="780" spans="1:4" x14ac:dyDescent="0.25">
      <c r="A780">
        <v>2009</v>
      </c>
      <c r="B780">
        <v>71950</v>
      </c>
      <c r="C780">
        <v>34.371642999999999</v>
      </c>
      <c r="D780">
        <v>17.206064000000001</v>
      </c>
    </row>
    <row r="781" spans="1:4" x14ac:dyDescent="0.25">
      <c r="A781">
        <v>2009</v>
      </c>
      <c r="B781">
        <v>72400</v>
      </c>
      <c r="C781">
        <v>24.450994000000001</v>
      </c>
      <c r="D781">
        <v>21.786245000000001</v>
      </c>
    </row>
    <row r="782" spans="1:4" x14ac:dyDescent="0.25">
      <c r="A782">
        <v>2009</v>
      </c>
      <c r="B782">
        <v>72850</v>
      </c>
      <c r="C782">
        <v>32.328696999999998</v>
      </c>
      <c r="D782">
        <v>20.413865999999999</v>
      </c>
    </row>
    <row r="783" spans="1:4" x14ac:dyDescent="0.25">
      <c r="A783">
        <v>2009</v>
      </c>
      <c r="B783">
        <v>73450</v>
      </c>
      <c r="C783">
        <v>30.551483000000001</v>
      </c>
      <c r="D783">
        <v>19.715456</v>
      </c>
    </row>
    <row r="784" spans="1:4" x14ac:dyDescent="0.25">
      <c r="A784">
        <v>2009</v>
      </c>
      <c r="B784">
        <v>74500</v>
      </c>
      <c r="C784">
        <v>20.482351000000001</v>
      </c>
    </row>
    <row r="785" spans="1:4" x14ac:dyDescent="0.25">
      <c r="A785">
        <v>2009</v>
      </c>
      <c r="B785">
        <v>75700</v>
      </c>
      <c r="C785">
        <v>30.073118000000001</v>
      </c>
      <c r="D785">
        <v>18.608912</v>
      </c>
    </row>
    <row r="786" spans="1:4" x14ac:dyDescent="0.25">
      <c r="A786">
        <v>2009</v>
      </c>
      <c r="B786">
        <v>76450</v>
      </c>
      <c r="C786">
        <v>24.079585999999999</v>
      </c>
      <c r="D786">
        <v>17.683796000000001</v>
      </c>
    </row>
    <row r="787" spans="1:4" x14ac:dyDescent="0.25">
      <c r="A787">
        <v>2009</v>
      </c>
      <c r="B787">
        <v>76750</v>
      </c>
      <c r="C787">
        <v>23.298233</v>
      </c>
      <c r="D787">
        <v>17.712116000000002</v>
      </c>
    </row>
    <row r="788" spans="1:4" x14ac:dyDescent="0.25">
      <c r="A788">
        <v>2009</v>
      </c>
      <c r="B788">
        <v>77200</v>
      </c>
      <c r="C788">
        <v>23.357216000000001</v>
      </c>
      <c r="D788">
        <v>17.801403000000001</v>
      </c>
    </row>
    <row r="789" spans="1:4" x14ac:dyDescent="0.25">
      <c r="A789">
        <v>2009</v>
      </c>
      <c r="B789">
        <v>77350</v>
      </c>
      <c r="C789">
        <v>23.370832</v>
      </c>
      <c r="D789">
        <v>21.772129</v>
      </c>
    </row>
    <row r="790" spans="1:4" x14ac:dyDescent="0.25">
      <c r="A790">
        <v>2009</v>
      </c>
      <c r="B790">
        <v>78100</v>
      </c>
      <c r="C790">
        <v>22.842445000000001</v>
      </c>
      <c r="D790">
        <v>16.523302000000001</v>
      </c>
    </row>
    <row r="791" spans="1:4" x14ac:dyDescent="0.25">
      <c r="A791">
        <v>2009</v>
      </c>
      <c r="B791">
        <v>78700</v>
      </c>
      <c r="C791">
        <v>25.289128999999999</v>
      </c>
      <c r="D791">
        <v>15.304805</v>
      </c>
    </row>
    <row r="792" spans="1:4" x14ac:dyDescent="0.25">
      <c r="A792">
        <v>2009</v>
      </c>
      <c r="B792">
        <v>79600</v>
      </c>
      <c r="C792">
        <v>28.669347999999999</v>
      </c>
      <c r="D792">
        <v>19.909213999999999</v>
      </c>
    </row>
    <row r="793" spans="1:4" x14ac:dyDescent="0.25">
      <c r="A793">
        <v>2010</v>
      </c>
      <c r="B793">
        <v>10420</v>
      </c>
      <c r="C793">
        <v>21.091191999999999</v>
      </c>
      <c r="D793">
        <v>19.8048</v>
      </c>
    </row>
    <row r="794" spans="1:4" x14ac:dyDescent="0.25">
      <c r="A794">
        <v>2010</v>
      </c>
      <c r="B794">
        <v>10500</v>
      </c>
      <c r="C794">
        <v>17.602623000000001</v>
      </c>
      <c r="D794">
        <v>15.025466</v>
      </c>
    </row>
    <row r="795" spans="1:4" x14ac:dyDescent="0.25">
      <c r="A795">
        <v>2010</v>
      </c>
      <c r="B795">
        <v>10580</v>
      </c>
      <c r="C795">
        <v>24.840789999999998</v>
      </c>
      <c r="D795">
        <v>19.493193000000002</v>
      </c>
    </row>
    <row r="796" spans="1:4" x14ac:dyDescent="0.25">
      <c r="A796">
        <v>2010</v>
      </c>
      <c r="B796">
        <v>10740</v>
      </c>
      <c r="C796">
        <v>23.646362</v>
      </c>
      <c r="D796">
        <v>16.013991999999998</v>
      </c>
    </row>
    <row r="797" spans="1:4" x14ac:dyDescent="0.25">
      <c r="A797">
        <v>2010</v>
      </c>
      <c r="B797">
        <v>10900</v>
      </c>
      <c r="C797">
        <v>24.657902</v>
      </c>
      <c r="D797">
        <v>22.928357999999999</v>
      </c>
    </row>
    <row r="798" spans="1:4" x14ac:dyDescent="0.25">
      <c r="A798">
        <v>2010</v>
      </c>
      <c r="B798">
        <v>11020</v>
      </c>
      <c r="C798">
        <v>20.70129</v>
      </c>
    </row>
    <row r="799" spans="1:4" x14ac:dyDescent="0.25">
      <c r="A799">
        <v>2010</v>
      </c>
      <c r="B799">
        <v>11100</v>
      </c>
      <c r="C799">
        <v>16.879192</v>
      </c>
      <c r="D799">
        <v>11.606752</v>
      </c>
    </row>
    <row r="800" spans="1:4" x14ac:dyDescent="0.25">
      <c r="A800">
        <v>2010</v>
      </c>
      <c r="B800">
        <v>11300</v>
      </c>
      <c r="C800">
        <v>21.597249999999999</v>
      </c>
      <c r="D800">
        <v>12.071885999999999</v>
      </c>
    </row>
    <row r="801" spans="1:4" x14ac:dyDescent="0.25">
      <c r="A801">
        <v>2010</v>
      </c>
      <c r="B801">
        <v>11340</v>
      </c>
      <c r="C801">
        <v>20.177471000000001</v>
      </c>
      <c r="D801">
        <v>15.109468</v>
      </c>
    </row>
    <row r="802" spans="1:4" x14ac:dyDescent="0.25">
      <c r="A802">
        <v>2010</v>
      </c>
      <c r="B802">
        <v>11460</v>
      </c>
      <c r="C802">
        <v>24.843477</v>
      </c>
      <c r="D802">
        <v>22.727920999999998</v>
      </c>
    </row>
    <row r="803" spans="1:4" x14ac:dyDescent="0.25">
      <c r="A803">
        <v>2010</v>
      </c>
      <c r="B803">
        <v>11500</v>
      </c>
      <c r="C803">
        <v>20.458535999999999</v>
      </c>
      <c r="D803">
        <v>15.335779</v>
      </c>
    </row>
    <row r="804" spans="1:4" x14ac:dyDescent="0.25">
      <c r="A804">
        <v>2010</v>
      </c>
      <c r="B804">
        <v>11540</v>
      </c>
      <c r="C804">
        <v>24.8965</v>
      </c>
    </row>
    <row r="805" spans="1:4" x14ac:dyDescent="0.25">
      <c r="A805">
        <v>2010</v>
      </c>
      <c r="B805">
        <v>11700</v>
      </c>
      <c r="C805">
        <v>19.454142000000001</v>
      </c>
      <c r="D805">
        <v>15.730111000000001</v>
      </c>
    </row>
    <row r="806" spans="1:4" x14ac:dyDescent="0.25">
      <c r="A806">
        <v>2010</v>
      </c>
      <c r="B806">
        <v>12020</v>
      </c>
      <c r="C806">
        <v>21.130680000000002</v>
      </c>
      <c r="D806">
        <v>12.093444999999999</v>
      </c>
    </row>
    <row r="807" spans="1:4" x14ac:dyDescent="0.25">
      <c r="A807">
        <v>2010</v>
      </c>
      <c r="B807">
        <v>12060</v>
      </c>
      <c r="C807">
        <v>27.836555000000001</v>
      </c>
      <c r="D807">
        <v>20.317167000000001</v>
      </c>
    </row>
    <row r="808" spans="1:4" x14ac:dyDescent="0.25">
      <c r="A808">
        <v>2010</v>
      </c>
      <c r="B808">
        <v>12100</v>
      </c>
      <c r="C808">
        <v>20.298238999999999</v>
      </c>
      <c r="D808">
        <v>16.739729000000001</v>
      </c>
    </row>
    <row r="809" spans="1:4" x14ac:dyDescent="0.25">
      <c r="A809">
        <v>2010</v>
      </c>
      <c r="B809">
        <v>12260</v>
      </c>
      <c r="C809">
        <v>18.886875</v>
      </c>
      <c r="D809">
        <v>15.433363999999999</v>
      </c>
    </row>
    <row r="810" spans="1:4" x14ac:dyDescent="0.25">
      <c r="A810">
        <v>2010</v>
      </c>
      <c r="B810">
        <v>12420</v>
      </c>
      <c r="C810">
        <v>27.802970999999999</v>
      </c>
      <c r="D810">
        <v>19.150490000000001</v>
      </c>
    </row>
    <row r="811" spans="1:4" x14ac:dyDescent="0.25">
      <c r="A811">
        <v>2010</v>
      </c>
      <c r="B811">
        <v>12540</v>
      </c>
      <c r="C811">
        <v>22.057703</v>
      </c>
      <c r="D811">
        <v>19.239626000000001</v>
      </c>
    </row>
    <row r="812" spans="1:4" x14ac:dyDescent="0.25">
      <c r="A812">
        <v>2010</v>
      </c>
      <c r="B812">
        <v>12580</v>
      </c>
      <c r="C812">
        <v>27.003252</v>
      </c>
      <c r="D812">
        <v>20.324743000000002</v>
      </c>
    </row>
    <row r="813" spans="1:4" x14ac:dyDescent="0.25">
      <c r="A813">
        <v>2010</v>
      </c>
      <c r="B813">
        <v>12940</v>
      </c>
      <c r="C813">
        <v>24.102747000000001</v>
      </c>
      <c r="D813">
        <v>15.789327999999999</v>
      </c>
    </row>
    <row r="814" spans="1:4" x14ac:dyDescent="0.25">
      <c r="A814">
        <v>2010</v>
      </c>
      <c r="B814">
        <v>13140</v>
      </c>
      <c r="C814">
        <v>21.402274999999999</v>
      </c>
      <c r="D814">
        <v>16.541219999999999</v>
      </c>
    </row>
    <row r="815" spans="1:4" x14ac:dyDescent="0.25">
      <c r="A815">
        <v>2010</v>
      </c>
      <c r="B815">
        <v>13380</v>
      </c>
      <c r="C815">
        <v>20.265013</v>
      </c>
    </row>
    <row r="816" spans="1:4" x14ac:dyDescent="0.25">
      <c r="A816">
        <v>2010</v>
      </c>
      <c r="B816">
        <v>13460</v>
      </c>
      <c r="C816">
        <v>19.648620999999999</v>
      </c>
      <c r="D816">
        <v>12.011782</v>
      </c>
    </row>
    <row r="817" spans="1:4" x14ac:dyDescent="0.25">
      <c r="A817">
        <v>2010</v>
      </c>
      <c r="B817">
        <v>13740</v>
      </c>
      <c r="C817">
        <v>18.851649999999999</v>
      </c>
    </row>
    <row r="818" spans="1:4" x14ac:dyDescent="0.25">
      <c r="A818">
        <v>2010</v>
      </c>
      <c r="B818">
        <v>13780</v>
      </c>
      <c r="C818">
        <v>27.070596999999999</v>
      </c>
      <c r="D818">
        <v>12.897164999999999</v>
      </c>
    </row>
    <row r="819" spans="1:4" x14ac:dyDescent="0.25">
      <c r="A819">
        <v>2010</v>
      </c>
      <c r="B819">
        <v>13820</v>
      </c>
      <c r="C819">
        <v>22.922567000000001</v>
      </c>
      <c r="D819">
        <v>18.431913000000002</v>
      </c>
    </row>
    <row r="820" spans="1:4" x14ac:dyDescent="0.25">
      <c r="A820">
        <v>2010</v>
      </c>
      <c r="B820">
        <v>14020</v>
      </c>
      <c r="C820">
        <v>23.419312000000001</v>
      </c>
    </row>
    <row r="821" spans="1:4" x14ac:dyDescent="0.25">
      <c r="A821">
        <v>2010</v>
      </c>
      <c r="B821">
        <v>14060</v>
      </c>
      <c r="C821">
        <v>23.717939000000001</v>
      </c>
      <c r="D821">
        <v>13.614378</v>
      </c>
    </row>
    <row r="822" spans="1:4" x14ac:dyDescent="0.25">
      <c r="A822">
        <v>2010</v>
      </c>
      <c r="B822">
        <v>14260</v>
      </c>
      <c r="C822">
        <v>22.377672</v>
      </c>
      <c r="D822">
        <v>11.955482999999999</v>
      </c>
    </row>
    <row r="823" spans="1:4" x14ac:dyDescent="0.25">
      <c r="A823">
        <v>2010</v>
      </c>
      <c r="B823">
        <v>14500</v>
      </c>
      <c r="C823">
        <v>29.585369</v>
      </c>
    </row>
    <row r="824" spans="1:4" x14ac:dyDescent="0.25">
      <c r="A824">
        <v>2010</v>
      </c>
      <c r="B824">
        <v>14540</v>
      </c>
      <c r="C824">
        <v>19.545639000000001</v>
      </c>
    </row>
    <row r="825" spans="1:4" x14ac:dyDescent="0.25">
      <c r="A825">
        <v>2010</v>
      </c>
      <c r="B825">
        <v>14740</v>
      </c>
      <c r="C825">
        <v>27.321482</v>
      </c>
      <c r="D825">
        <v>18.583195</v>
      </c>
    </row>
    <row r="826" spans="1:4" x14ac:dyDescent="0.25">
      <c r="A826">
        <v>2010</v>
      </c>
      <c r="B826">
        <v>15180</v>
      </c>
      <c r="C826">
        <v>16.042852</v>
      </c>
    </row>
    <row r="827" spans="1:4" x14ac:dyDescent="0.25">
      <c r="A827">
        <v>2010</v>
      </c>
      <c r="B827">
        <v>15380</v>
      </c>
      <c r="C827">
        <v>21.195806999999999</v>
      </c>
      <c r="D827">
        <v>20.146217</v>
      </c>
    </row>
    <row r="828" spans="1:4" x14ac:dyDescent="0.25">
      <c r="A828">
        <v>2010</v>
      </c>
      <c r="B828">
        <v>15940</v>
      </c>
      <c r="C828">
        <v>19.411545</v>
      </c>
      <c r="D828">
        <v>14.254652</v>
      </c>
    </row>
    <row r="829" spans="1:4" x14ac:dyDescent="0.25">
      <c r="A829">
        <v>2010</v>
      </c>
      <c r="B829">
        <v>15980</v>
      </c>
      <c r="C829">
        <v>21.670898000000001</v>
      </c>
      <c r="D829">
        <v>13.967980000000001</v>
      </c>
    </row>
    <row r="830" spans="1:4" x14ac:dyDescent="0.25">
      <c r="A830">
        <v>2010</v>
      </c>
      <c r="B830">
        <v>16300</v>
      </c>
      <c r="C830">
        <v>21.549828999999999</v>
      </c>
      <c r="D830">
        <v>12.952069</v>
      </c>
    </row>
    <row r="831" spans="1:4" x14ac:dyDescent="0.25">
      <c r="A831">
        <v>2010</v>
      </c>
      <c r="B831">
        <v>16580</v>
      </c>
      <c r="C831">
        <v>17.917824</v>
      </c>
      <c r="D831">
        <v>15.098882</v>
      </c>
    </row>
    <row r="832" spans="1:4" x14ac:dyDescent="0.25">
      <c r="A832">
        <v>2010</v>
      </c>
      <c r="B832">
        <v>16620</v>
      </c>
      <c r="C832">
        <v>23.043571</v>
      </c>
      <c r="D832">
        <v>20.524494000000001</v>
      </c>
    </row>
    <row r="833" spans="1:4" x14ac:dyDescent="0.25">
      <c r="A833">
        <v>2010</v>
      </c>
      <c r="B833">
        <v>16700</v>
      </c>
      <c r="C833">
        <v>25.023232</v>
      </c>
      <c r="D833">
        <v>15.193910000000001</v>
      </c>
    </row>
    <row r="834" spans="1:4" x14ac:dyDescent="0.25">
      <c r="A834">
        <v>2010</v>
      </c>
      <c r="B834">
        <v>16740</v>
      </c>
      <c r="C834">
        <v>23.209187</v>
      </c>
      <c r="D834">
        <v>15.594132</v>
      </c>
    </row>
    <row r="835" spans="1:4" x14ac:dyDescent="0.25">
      <c r="A835">
        <v>2010</v>
      </c>
      <c r="B835">
        <v>16860</v>
      </c>
      <c r="C835">
        <v>19.961912000000002</v>
      </c>
      <c r="D835">
        <v>15.201147000000001</v>
      </c>
    </row>
    <row r="836" spans="1:4" x14ac:dyDescent="0.25">
      <c r="A836">
        <v>2010</v>
      </c>
      <c r="B836">
        <v>16980</v>
      </c>
      <c r="C836">
        <v>26.097227</v>
      </c>
      <c r="D836">
        <v>20.259737000000001</v>
      </c>
    </row>
    <row r="837" spans="1:4" x14ac:dyDescent="0.25">
      <c r="A837">
        <v>2010</v>
      </c>
      <c r="B837">
        <v>17020</v>
      </c>
      <c r="C837">
        <v>23.354997999999998</v>
      </c>
    </row>
    <row r="838" spans="1:4" x14ac:dyDescent="0.25">
      <c r="A838">
        <v>2010</v>
      </c>
      <c r="B838">
        <v>17140</v>
      </c>
      <c r="C838">
        <v>22.630655000000001</v>
      </c>
      <c r="D838">
        <v>14.833204</v>
      </c>
    </row>
    <row r="839" spans="1:4" x14ac:dyDescent="0.25">
      <c r="A839">
        <v>2010</v>
      </c>
      <c r="B839">
        <v>17460</v>
      </c>
      <c r="C839">
        <v>22.72298</v>
      </c>
      <c r="D839">
        <v>16.267204</v>
      </c>
    </row>
    <row r="840" spans="1:4" x14ac:dyDescent="0.25">
      <c r="A840">
        <v>2010</v>
      </c>
      <c r="B840">
        <v>17660</v>
      </c>
      <c r="C840">
        <v>17.144265999999998</v>
      </c>
    </row>
    <row r="841" spans="1:4" x14ac:dyDescent="0.25">
      <c r="A841">
        <v>2010</v>
      </c>
      <c r="B841">
        <v>17820</v>
      </c>
      <c r="C841">
        <v>23.583254</v>
      </c>
      <c r="D841">
        <v>18.564827000000001</v>
      </c>
    </row>
    <row r="842" spans="1:4" x14ac:dyDescent="0.25">
      <c r="A842">
        <v>2010</v>
      </c>
      <c r="B842">
        <v>17860</v>
      </c>
      <c r="C842">
        <v>25.750306999999999</v>
      </c>
      <c r="D842">
        <v>14.752236</v>
      </c>
    </row>
    <row r="843" spans="1:4" x14ac:dyDescent="0.25">
      <c r="A843">
        <v>2010</v>
      </c>
      <c r="B843">
        <v>17900</v>
      </c>
      <c r="C843">
        <v>22.999628000000001</v>
      </c>
      <c r="D843">
        <v>17.525078000000001</v>
      </c>
    </row>
    <row r="844" spans="1:4" x14ac:dyDescent="0.25">
      <c r="A844">
        <v>2010</v>
      </c>
      <c r="B844">
        <v>17980</v>
      </c>
      <c r="C844">
        <v>17.520575999999998</v>
      </c>
      <c r="D844">
        <v>16.395422</v>
      </c>
    </row>
    <row r="845" spans="1:4" x14ac:dyDescent="0.25">
      <c r="A845">
        <v>2010</v>
      </c>
      <c r="B845">
        <v>18140</v>
      </c>
      <c r="C845">
        <v>21.420521000000001</v>
      </c>
      <c r="D845">
        <v>15.649649999999999</v>
      </c>
    </row>
    <row r="846" spans="1:4" x14ac:dyDescent="0.25">
      <c r="A846">
        <v>2010</v>
      </c>
      <c r="B846">
        <v>18580</v>
      </c>
      <c r="C846">
        <v>18.667271</v>
      </c>
      <c r="D846">
        <v>19.629145000000001</v>
      </c>
    </row>
    <row r="847" spans="1:4" x14ac:dyDescent="0.25">
      <c r="A847">
        <v>2010</v>
      </c>
      <c r="B847">
        <v>19100</v>
      </c>
      <c r="C847">
        <v>25.335369</v>
      </c>
      <c r="D847">
        <v>20.170477000000002</v>
      </c>
    </row>
    <row r="848" spans="1:4" x14ac:dyDescent="0.25">
      <c r="A848">
        <v>2010</v>
      </c>
      <c r="B848">
        <v>19340</v>
      </c>
      <c r="C848">
        <v>22.842651</v>
      </c>
      <c r="D848">
        <v>20.584745000000002</v>
      </c>
    </row>
    <row r="849" spans="1:4" x14ac:dyDescent="0.25">
      <c r="A849">
        <v>2010</v>
      </c>
      <c r="B849">
        <v>19380</v>
      </c>
      <c r="C849">
        <v>21.447786000000001</v>
      </c>
      <c r="D849">
        <v>16.959398</v>
      </c>
    </row>
    <row r="850" spans="1:4" x14ac:dyDescent="0.25">
      <c r="A850">
        <v>2010</v>
      </c>
      <c r="B850">
        <v>19460</v>
      </c>
      <c r="C850">
        <v>23.623207000000001</v>
      </c>
      <c r="D850">
        <v>21.548971000000002</v>
      </c>
    </row>
    <row r="851" spans="1:4" x14ac:dyDescent="0.25">
      <c r="A851">
        <v>2010</v>
      </c>
      <c r="B851">
        <v>19500</v>
      </c>
      <c r="C851">
        <v>22.189223999999999</v>
      </c>
      <c r="D851">
        <v>14.009964999999999</v>
      </c>
    </row>
    <row r="852" spans="1:4" x14ac:dyDescent="0.25">
      <c r="A852">
        <v>2010</v>
      </c>
      <c r="B852">
        <v>19660</v>
      </c>
      <c r="C852">
        <v>23.023731000000002</v>
      </c>
      <c r="D852">
        <v>16.577331999999998</v>
      </c>
    </row>
    <row r="853" spans="1:4" x14ac:dyDescent="0.25">
      <c r="A853">
        <v>2010</v>
      </c>
      <c r="B853">
        <v>19740</v>
      </c>
      <c r="C853">
        <v>27.087382999999999</v>
      </c>
      <c r="D853">
        <v>16.414185</v>
      </c>
    </row>
    <row r="854" spans="1:4" x14ac:dyDescent="0.25">
      <c r="A854">
        <v>2010</v>
      </c>
      <c r="B854">
        <v>19780</v>
      </c>
      <c r="C854">
        <v>20.618030999999998</v>
      </c>
      <c r="D854">
        <v>17.097657999999999</v>
      </c>
    </row>
    <row r="855" spans="1:4" x14ac:dyDescent="0.25">
      <c r="A855">
        <v>2010</v>
      </c>
      <c r="B855">
        <v>19820</v>
      </c>
      <c r="C855">
        <v>22.905135999999999</v>
      </c>
      <c r="D855">
        <v>19.092806</v>
      </c>
    </row>
    <row r="856" spans="1:4" x14ac:dyDescent="0.25">
      <c r="A856">
        <v>2010</v>
      </c>
      <c r="B856">
        <v>20100</v>
      </c>
      <c r="C856">
        <v>23.152929</v>
      </c>
      <c r="D856">
        <v>18.123332999999999</v>
      </c>
    </row>
    <row r="857" spans="1:4" x14ac:dyDescent="0.25">
      <c r="A857">
        <v>2010</v>
      </c>
      <c r="B857">
        <v>20260</v>
      </c>
      <c r="C857">
        <v>24.372693999999999</v>
      </c>
    </row>
    <row r="858" spans="1:4" x14ac:dyDescent="0.25">
      <c r="A858">
        <v>2010</v>
      </c>
      <c r="B858">
        <v>20500</v>
      </c>
      <c r="C858">
        <v>25.895804999999999</v>
      </c>
      <c r="D858">
        <v>17.592483999999999</v>
      </c>
    </row>
    <row r="859" spans="1:4" x14ac:dyDescent="0.25">
      <c r="A859">
        <v>2010</v>
      </c>
      <c r="B859">
        <v>20740</v>
      </c>
      <c r="C859">
        <v>19.688475</v>
      </c>
    </row>
    <row r="860" spans="1:4" x14ac:dyDescent="0.25">
      <c r="A860">
        <v>2010</v>
      </c>
      <c r="B860">
        <v>20940</v>
      </c>
      <c r="C860">
        <v>22.350306</v>
      </c>
    </row>
    <row r="861" spans="1:4" x14ac:dyDescent="0.25">
      <c r="A861">
        <v>2010</v>
      </c>
      <c r="B861">
        <v>21340</v>
      </c>
      <c r="C861">
        <v>21.399801</v>
      </c>
      <c r="D861">
        <v>13.326188</v>
      </c>
    </row>
    <row r="862" spans="1:4" x14ac:dyDescent="0.25">
      <c r="A862">
        <v>2010</v>
      </c>
      <c r="B862">
        <v>21500</v>
      </c>
      <c r="C862">
        <v>19.142401</v>
      </c>
      <c r="D862">
        <v>13.277252000000001</v>
      </c>
    </row>
    <row r="863" spans="1:4" x14ac:dyDescent="0.25">
      <c r="A863">
        <v>2010</v>
      </c>
      <c r="B863">
        <v>21660</v>
      </c>
      <c r="C863">
        <v>18.969633000000002</v>
      </c>
    </row>
    <row r="864" spans="1:4" x14ac:dyDescent="0.25">
      <c r="A864">
        <v>2010</v>
      </c>
      <c r="B864">
        <v>21780</v>
      </c>
      <c r="C864">
        <v>18.336355000000001</v>
      </c>
    </row>
    <row r="865" spans="1:4" x14ac:dyDescent="0.25">
      <c r="A865">
        <v>2010</v>
      </c>
      <c r="B865">
        <v>22020</v>
      </c>
      <c r="C865">
        <v>20.268046999999999</v>
      </c>
      <c r="D865">
        <v>12.720158</v>
      </c>
    </row>
    <row r="866" spans="1:4" x14ac:dyDescent="0.25">
      <c r="A866">
        <v>2010</v>
      </c>
      <c r="B866">
        <v>22140</v>
      </c>
      <c r="C866">
        <v>28.155073000000002</v>
      </c>
    </row>
    <row r="867" spans="1:4" x14ac:dyDescent="0.25">
      <c r="A867">
        <v>2010</v>
      </c>
      <c r="B867">
        <v>22180</v>
      </c>
      <c r="C867">
        <v>23.883402</v>
      </c>
      <c r="D867">
        <v>18.000893000000001</v>
      </c>
    </row>
    <row r="868" spans="1:4" x14ac:dyDescent="0.25">
      <c r="A868">
        <v>2010</v>
      </c>
      <c r="B868">
        <v>22220</v>
      </c>
      <c r="C868">
        <v>18.082355</v>
      </c>
      <c r="D868">
        <v>29.409915999999999</v>
      </c>
    </row>
    <row r="869" spans="1:4" x14ac:dyDescent="0.25">
      <c r="A869">
        <v>2010</v>
      </c>
      <c r="B869">
        <v>22420</v>
      </c>
      <c r="C869">
        <v>25.958126</v>
      </c>
      <c r="D869">
        <v>16.204201000000001</v>
      </c>
    </row>
    <row r="870" spans="1:4" x14ac:dyDescent="0.25">
      <c r="A870">
        <v>2010</v>
      </c>
      <c r="B870">
        <v>22460</v>
      </c>
      <c r="C870">
        <v>15.191741</v>
      </c>
      <c r="D870">
        <v>12.382365999999999</v>
      </c>
    </row>
    <row r="871" spans="1:4" x14ac:dyDescent="0.25">
      <c r="A871">
        <v>2010</v>
      </c>
      <c r="B871">
        <v>22660</v>
      </c>
      <c r="C871">
        <v>23.097398999999999</v>
      </c>
      <c r="D871">
        <v>15.789804</v>
      </c>
    </row>
    <row r="872" spans="1:4" x14ac:dyDescent="0.25">
      <c r="A872">
        <v>2010</v>
      </c>
      <c r="B872">
        <v>22900</v>
      </c>
      <c r="C872">
        <v>17.743791999999999</v>
      </c>
      <c r="D872">
        <v>17.724775000000001</v>
      </c>
    </row>
    <row r="873" spans="1:4" x14ac:dyDescent="0.25">
      <c r="A873">
        <v>2010</v>
      </c>
      <c r="B873">
        <v>23020</v>
      </c>
      <c r="C873">
        <v>24.969168</v>
      </c>
      <c r="D873">
        <v>12.613557999999999</v>
      </c>
    </row>
    <row r="874" spans="1:4" x14ac:dyDescent="0.25">
      <c r="A874">
        <v>2010</v>
      </c>
      <c r="B874">
        <v>23060</v>
      </c>
      <c r="C874">
        <v>22.392012000000001</v>
      </c>
      <c r="D874">
        <v>21.135677000000001</v>
      </c>
    </row>
    <row r="875" spans="1:4" x14ac:dyDescent="0.25">
      <c r="A875">
        <v>2010</v>
      </c>
      <c r="B875">
        <v>23420</v>
      </c>
      <c r="C875">
        <v>24.549263</v>
      </c>
      <c r="D875">
        <v>15.124957</v>
      </c>
    </row>
    <row r="876" spans="1:4" x14ac:dyDescent="0.25">
      <c r="A876">
        <v>2010</v>
      </c>
      <c r="B876">
        <v>23540</v>
      </c>
      <c r="C876">
        <v>26.006620000000002</v>
      </c>
      <c r="D876">
        <v>18.172740999999998</v>
      </c>
    </row>
    <row r="877" spans="1:4" x14ac:dyDescent="0.25">
      <c r="A877">
        <v>2010</v>
      </c>
      <c r="B877">
        <v>24340</v>
      </c>
      <c r="C877">
        <v>23.327465</v>
      </c>
      <c r="D877">
        <v>15.468643999999999</v>
      </c>
    </row>
    <row r="878" spans="1:4" x14ac:dyDescent="0.25">
      <c r="A878">
        <v>2010</v>
      </c>
      <c r="B878">
        <v>24540</v>
      </c>
      <c r="C878">
        <v>26.974381999999999</v>
      </c>
    </row>
    <row r="879" spans="1:4" x14ac:dyDescent="0.25">
      <c r="A879">
        <v>2010</v>
      </c>
      <c r="B879">
        <v>24580</v>
      </c>
      <c r="C879">
        <v>21.89706</v>
      </c>
      <c r="D879">
        <v>14.401040999999999</v>
      </c>
    </row>
    <row r="880" spans="1:4" x14ac:dyDescent="0.25">
      <c r="A880">
        <v>2010</v>
      </c>
      <c r="B880">
        <v>24660</v>
      </c>
      <c r="C880">
        <v>20.155180000000001</v>
      </c>
      <c r="D880">
        <v>15.649946</v>
      </c>
    </row>
    <row r="881" spans="1:4" x14ac:dyDescent="0.25">
      <c r="A881">
        <v>2010</v>
      </c>
      <c r="B881">
        <v>24860</v>
      </c>
      <c r="C881">
        <v>19.991057999999999</v>
      </c>
      <c r="D881">
        <v>17.928598000000001</v>
      </c>
    </row>
    <row r="882" spans="1:4" x14ac:dyDescent="0.25">
      <c r="A882">
        <v>2010</v>
      </c>
      <c r="B882">
        <v>25060</v>
      </c>
      <c r="C882">
        <v>14.575507999999999</v>
      </c>
      <c r="D882">
        <v>13.519766000000001</v>
      </c>
    </row>
    <row r="883" spans="1:4" x14ac:dyDescent="0.25">
      <c r="A883">
        <v>2010</v>
      </c>
      <c r="B883">
        <v>25180</v>
      </c>
      <c r="C883">
        <v>22.009042999999998</v>
      </c>
      <c r="D883">
        <v>20.656212</v>
      </c>
    </row>
    <row r="884" spans="1:4" x14ac:dyDescent="0.25">
      <c r="A884">
        <v>2010</v>
      </c>
      <c r="B884">
        <v>25420</v>
      </c>
      <c r="C884">
        <v>22.044357000000002</v>
      </c>
      <c r="D884">
        <v>14.670296</v>
      </c>
    </row>
    <row r="885" spans="1:4" x14ac:dyDescent="0.25">
      <c r="A885">
        <v>2010</v>
      </c>
      <c r="B885">
        <v>25500</v>
      </c>
      <c r="C885">
        <v>18.613209000000001</v>
      </c>
      <c r="D885">
        <v>10.789023</v>
      </c>
    </row>
    <row r="886" spans="1:4" x14ac:dyDescent="0.25">
      <c r="A886">
        <v>2010</v>
      </c>
      <c r="B886">
        <v>25860</v>
      </c>
      <c r="C886">
        <v>20.7988</v>
      </c>
    </row>
    <row r="887" spans="1:4" x14ac:dyDescent="0.25">
      <c r="A887">
        <v>2010</v>
      </c>
      <c r="B887">
        <v>26100</v>
      </c>
      <c r="C887">
        <v>21.02899</v>
      </c>
    </row>
    <row r="888" spans="1:4" x14ac:dyDescent="0.25">
      <c r="A888">
        <v>2010</v>
      </c>
      <c r="B888">
        <v>26180</v>
      </c>
      <c r="C888">
        <v>26.741539</v>
      </c>
      <c r="D888">
        <v>20.494007</v>
      </c>
    </row>
    <row r="889" spans="1:4" x14ac:dyDescent="0.25">
      <c r="A889">
        <v>2010</v>
      </c>
      <c r="B889">
        <v>26420</v>
      </c>
      <c r="C889">
        <v>26.895111</v>
      </c>
      <c r="D889">
        <v>18.286214999999999</v>
      </c>
    </row>
    <row r="890" spans="1:4" x14ac:dyDescent="0.25">
      <c r="A890">
        <v>2010</v>
      </c>
      <c r="B890">
        <v>26580</v>
      </c>
      <c r="C890">
        <v>20.303812000000001</v>
      </c>
      <c r="D890">
        <v>24.522006999999999</v>
      </c>
    </row>
    <row r="891" spans="1:4" x14ac:dyDescent="0.25">
      <c r="A891">
        <v>2010</v>
      </c>
      <c r="B891">
        <v>26620</v>
      </c>
      <c r="C891">
        <v>20.292608000000001</v>
      </c>
      <c r="D891">
        <v>22.586317000000001</v>
      </c>
    </row>
    <row r="892" spans="1:4" x14ac:dyDescent="0.25">
      <c r="A892">
        <v>2010</v>
      </c>
      <c r="B892">
        <v>26900</v>
      </c>
      <c r="C892">
        <v>23.075458999999999</v>
      </c>
      <c r="D892">
        <v>21.206378999999998</v>
      </c>
    </row>
    <row r="893" spans="1:4" x14ac:dyDescent="0.25">
      <c r="A893">
        <v>2010</v>
      </c>
      <c r="B893">
        <v>26980</v>
      </c>
      <c r="C893">
        <v>24.348458999999998</v>
      </c>
      <c r="D893">
        <v>21.879902000000001</v>
      </c>
    </row>
    <row r="894" spans="1:4" x14ac:dyDescent="0.25">
      <c r="A894">
        <v>2010</v>
      </c>
      <c r="B894">
        <v>27100</v>
      </c>
      <c r="C894">
        <v>23.642302000000001</v>
      </c>
      <c r="D894">
        <v>13.782125000000001</v>
      </c>
    </row>
    <row r="895" spans="1:4" x14ac:dyDescent="0.25">
      <c r="A895">
        <v>2010</v>
      </c>
      <c r="B895">
        <v>27140</v>
      </c>
      <c r="C895">
        <v>25.150410000000001</v>
      </c>
      <c r="D895">
        <v>14.709064</v>
      </c>
    </row>
    <row r="896" spans="1:4" x14ac:dyDescent="0.25">
      <c r="A896">
        <v>2010</v>
      </c>
      <c r="B896">
        <v>27260</v>
      </c>
      <c r="C896">
        <v>25.233910000000002</v>
      </c>
      <c r="D896">
        <v>18.775981999999999</v>
      </c>
    </row>
    <row r="897" spans="1:4" x14ac:dyDescent="0.25">
      <c r="A897">
        <v>2010</v>
      </c>
      <c r="B897">
        <v>27340</v>
      </c>
      <c r="C897">
        <v>17.493376000000001</v>
      </c>
      <c r="D897">
        <v>15.588426</v>
      </c>
    </row>
    <row r="898" spans="1:4" x14ac:dyDescent="0.25">
      <c r="A898">
        <v>2010</v>
      </c>
      <c r="B898">
        <v>27500</v>
      </c>
      <c r="C898">
        <v>19.838303</v>
      </c>
      <c r="D898">
        <v>14.893205999999999</v>
      </c>
    </row>
    <row r="899" spans="1:4" x14ac:dyDescent="0.25">
      <c r="A899">
        <v>2010</v>
      </c>
      <c r="B899">
        <v>27740</v>
      </c>
      <c r="C899">
        <v>17.953738999999999</v>
      </c>
      <c r="D899">
        <v>15.297641</v>
      </c>
    </row>
    <row r="900" spans="1:4" x14ac:dyDescent="0.25">
      <c r="A900">
        <v>2010</v>
      </c>
      <c r="B900">
        <v>27780</v>
      </c>
      <c r="C900">
        <v>19.768951000000001</v>
      </c>
    </row>
    <row r="901" spans="1:4" x14ac:dyDescent="0.25">
      <c r="A901">
        <v>2010</v>
      </c>
      <c r="B901">
        <v>27900</v>
      </c>
      <c r="C901">
        <v>17.291822</v>
      </c>
      <c r="D901">
        <v>28.523325</v>
      </c>
    </row>
    <row r="902" spans="1:4" x14ac:dyDescent="0.25">
      <c r="A902">
        <v>2010</v>
      </c>
      <c r="B902">
        <v>28020</v>
      </c>
      <c r="C902">
        <v>21.411911</v>
      </c>
      <c r="D902">
        <v>9.7416792000000001</v>
      </c>
    </row>
    <row r="903" spans="1:4" x14ac:dyDescent="0.25">
      <c r="A903">
        <v>2010</v>
      </c>
      <c r="B903">
        <v>28100</v>
      </c>
      <c r="C903">
        <v>20.186235</v>
      </c>
      <c r="D903">
        <v>22.078945000000001</v>
      </c>
    </row>
    <row r="904" spans="1:4" x14ac:dyDescent="0.25">
      <c r="A904">
        <v>2010</v>
      </c>
      <c r="B904">
        <v>28140</v>
      </c>
      <c r="C904">
        <v>23.158287000000001</v>
      </c>
      <c r="D904">
        <v>18.941483000000002</v>
      </c>
    </row>
    <row r="905" spans="1:4" x14ac:dyDescent="0.25">
      <c r="A905">
        <v>2010</v>
      </c>
      <c r="B905">
        <v>28660</v>
      </c>
      <c r="C905">
        <v>29.227633999999998</v>
      </c>
      <c r="D905">
        <v>25.101241999999999</v>
      </c>
    </row>
    <row r="906" spans="1:4" x14ac:dyDescent="0.25">
      <c r="A906">
        <v>2010</v>
      </c>
      <c r="B906">
        <v>28700</v>
      </c>
      <c r="C906">
        <v>17.501166999999999</v>
      </c>
    </row>
    <row r="907" spans="1:4" x14ac:dyDescent="0.25">
      <c r="A907">
        <v>2010</v>
      </c>
      <c r="B907">
        <v>28740</v>
      </c>
      <c r="C907">
        <v>23.990127999999999</v>
      </c>
      <c r="D907">
        <v>12.541823000000001</v>
      </c>
    </row>
    <row r="908" spans="1:4" x14ac:dyDescent="0.25">
      <c r="A908">
        <v>2010</v>
      </c>
      <c r="B908">
        <v>28940</v>
      </c>
      <c r="C908">
        <v>17.280512000000002</v>
      </c>
      <c r="D908">
        <v>18.123100000000001</v>
      </c>
    </row>
    <row r="909" spans="1:4" x14ac:dyDescent="0.25">
      <c r="A909">
        <v>2010</v>
      </c>
      <c r="B909">
        <v>29100</v>
      </c>
      <c r="C909">
        <v>19.056681000000001</v>
      </c>
    </row>
    <row r="910" spans="1:4" x14ac:dyDescent="0.25">
      <c r="A910">
        <v>2010</v>
      </c>
      <c r="B910">
        <v>29180</v>
      </c>
      <c r="C910">
        <v>20.999289000000001</v>
      </c>
      <c r="D910">
        <v>15.445945</v>
      </c>
    </row>
    <row r="911" spans="1:4" x14ac:dyDescent="0.25">
      <c r="A911">
        <v>2010</v>
      </c>
      <c r="B911">
        <v>29340</v>
      </c>
      <c r="C911">
        <v>23.855473</v>
      </c>
      <c r="D911">
        <v>16.093170000000001</v>
      </c>
    </row>
    <row r="912" spans="1:4" x14ac:dyDescent="0.25">
      <c r="A912">
        <v>2010</v>
      </c>
      <c r="B912">
        <v>29460</v>
      </c>
      <c r="C912">
        <v>20.228922000000001</v>
      </c>
      <c r="D912">
        <v>15.168774000000001</v>
      </c>
    </row>
    <row r="913" spans="1:4" x14ac:dyDescent="0.25">
      <c r="A913">
        <v>2010</v>
      </c>
      <c r="B913">
        <v>29540</v>
      </c>
      <c r="C913">
        <v>21.734580999999999</v>
      </c>
      <c r="D913">
        <v>14.861753999999999</v>
      </c>
    </row>
    <row r="914" spans="1:4" x14ac:dyDescent="0.25">
      <c r="A914">
        <v>2010</v>
      </c>
      <c r="B914">
        <v>29620</v>
      </c>
      <c r="C914">
        <v>19.322814999999999</v>
      </c>
      <c r="D914">
        <v>18.109183999999999</v>
      </c>
    </row>
    <row r="915" spans="1:4" x14ac:dyDescent="0.25">
      <c r="A915">
        <v>2010</v>
      </c>
      <c r="B915">
        <v>29700</v>
      </c>
      <c r="C915">
        <v>22.670957999999999</v>
      </c>
    </row>
    <row r="916" spans="1:4" x14ac:dyDescent="0.25">
      <c r="A916">
        <v>2010</v>
      </c>
      <c r="B916">
        <v>29740</v>
      </c>
      <c r="C916">
        <v>20.871493999999998</v>
      </c>
    </row>
    <row r="917" spans="1:4" x14ac:dyDescent="0.25">
      <c r="A917">
        <v>2010</v>
      </c>
      <c r="B917">
        <v>29820</v>
      </c>
      <c r="C917">
        <v>22.867027</v>
      </c>
      <c r="D917">
        <v>17.083383999999999</v>
      </c>
    </row>
    <row r="918" spans="1:4" x14ac:dyDescent="0.25">
      <c r="A918">
        <v>2010</v>
      </c>
      <c r="B918">
        <v>29940</v>
      </c>
      <c r="C918">
        <v>21.379664999999999</v>
      </c>
      <c r="D918">
        <v>19.723635000000002</v>
      </c>
    </row>
    <row r="919" spans="1:4" x14ac:dyDescent="0.25">
      <c r="A919">
        <v>2010</v>
      </c>
      <c r="B919">
        <v>30020</v>
      </c>
      <c r="C919">
        <v>20.105812</v>
      </c>
      <c r="D919">
        <v>21.656701999999999</v>
      </c>
    </row>
    <row r="920" spans="1:4" x14ac:dyDescent="0.25">
      <c r="A920">
        <v>2010</v>
      </c>
      <c r="B920">
        <v>30460</v>
      </c>
      <c r="C920">
        <v>22.915171000000001</v>
      </c>
      <c r="D920">
        <v>14.181701</v>
      </c>
    </row>
    <row r="921" spans="1:4" x14ac:dyDescent="0.25">
      <c r="A921">
        <v>2010</v>
      </c>
      <c r="B921">
        <v>30780</v>
      </c>
      <c r="C921">
        <v>21.756661999999999</v>
      </c>
      <c r="D921">
        <v>15.921179</v>
      </c>
    </row>
    <row r="922" spans="1:4" x14ac:dyDescent="0.25">
      <c r="A922">
        <v>2010</v>
      </c>
      <c r="B922">
        <v>30980</v>
      </c>
      <c r="C922">
        <v>21.556191999999999</v>
      </c>
      <c r="D922">
        <v>20.928173000000001</v>
      </c>
    </row>
    <row r="923" spans="1:4" x14ac:dyDescent="0.25">
      <c r="A923">
        <v>2010</v>
      </c>
      <c r="B923">
        <v>31100</v>
      </c>
      <c r="C923">
        <v>29.735668</v>
      </c>
      <c r="D923">
        <v>21.203495</v>
      </c>
    </row>
    <row r="924" spans="1:4" x14ac:dyDescent="0.25">
      <c r="A924">
        <v>2010</v>
      </c>
      <c r="B924">
        <v>31140</v>
      </c>
      <c r="C924">
        <v>20.323059000000001</v>
      </c>
      <c r="D924">
        <v>18.893764000000001</v>
      </c>
    </row>
    <row r="925" spans="1:4" x14ac:dyDescent="0.25">
      <c r="A925">
        <v>2010</v>
      </c>
      <c r="B925">
        <v>31180</v>
      </c>
      <c r="C925">
        <v>23.433449</v>
      </c>
      <c r="D925">
        <v>11.766830000000001</v>
      </c>
    </row>
    <row r="926" spans="1:4" x14ac:dyDescent="0.25">
      <c r="A926">
        <v>2010</v>
      </c>
      <c r="B926">
        <v>31340</v>
      </c>
      <c r="C926">
        <v>19.117305999999999</v>
      </c>
      <c r="D926">
        <v>12.017590999999999</v>
      </c>
    </row>
    <row r="927" spans="1:4" x14ac:dyDescent="0.25">
      <c r="A927">
        <v>2010</v>
      </c>
      <c r="B927">
        <v>31420</v>
      </c>
      <c r="C927">
        <v>19.301705999999999</v>
      </c>
      <c r="D927">
        <v>12.876628</v>
      </c>
    </row>
    <row r="928" spans="1:4" x14ac:dyDescent="0.25">
      <c r="A928">
        <v>2010</v>
      </c>
      <c r="B928">
        <v>31460</v>
      </c>
      <c r="C928">
        <v>17.387131</v>
      </c>
    </row>
    <row r="929" spans="1:4" x14ac:dyDescent="0.25">
      <c r="A929">
        <v>2010</v>
      </c>
      <c r="B929">
        <v>31540</v>
      </c>
      <c r="C929">
        <v>26.581184</v>
      </c>
      <c r="D929">
        <v>16.61692</v>
      </c>
    </row>
    <row r="930" spans="1:4" x14ac:dyDescent="0.25">
      <c r="A930">
        <v>2010</v>
      </c>
      <c r="B930">
        <v>32580</v>
      </c>
      <c r="C930">
        <v>24.597393</v>
      </c>
    </row>
    <row r="931" spans="1:4" x14ac:dyDescent="0.25">
      <c r="A931">
        <v>2010</v>
      </c>
      <c r="B931">
        <v>32780</v>
      </c>
      <c r="C931">
        <v>18.776457000000001</v>
      </c>
    </row>
    <row r="932" spans="1:4" x14ac:dyDescent="0.25">
      <c r="A932">
        <v>2010</v>
      </c>
      <c r="B932">
        <v>32820</v>
      </c>
      <c r="C932">
        <v>23.852726000000001</v>
      </c>
      <c r="D932">
        <v>16.446241000000001</v>
      </c>
    </row>
    <row r="933" spans="1:4" x14ac:dyDescent="0.25">
      <c r="A933">
        <v>2010</v>
      </c>
      <c r="B933">
        <v>32900</v>
      </c>
      <c r="C933">
        <v>24.790310000000002</v>
      </c>
      <c r="D933">
        <v>33.994323999999999</v>
      </c>
    </row>
    <row r="934" spans="1:4" x14ac:dyDescent="0.25">
      <c r="A934">
        <v>2010</v>
      </c>
      <c r="B934">
        <v>33100</v>
      </c>
      <c r="C934">
        <v>26.088425000000001</v>
      </c>
      <c r="D934">
        <v>17.622382999999999</v>
      </c>
    </row>
    <row r="935" spans="1:4" x14ac:dyDescent="0.25">
      <c r="A935">
        <v>2010</v>
      </c>
      <c r="B935">
        <v>33140</v>
      </c>
      <c r="C935">
        <v>16.802979000000001</v>
      </c>
      <c r="D935">
        <v>15.148585000000001</v>
      </c>
    </row>
    <row r="936" spans="1:4" x14ac:dyDescent="0.25">
      <c r="A936">
        <v>2010</v>
      </c>
      <c r="B936">
        <v>33260</v>
      </c>
      <c r="C936">
        <v>21.877752000000001</v>
      </c>
      <c r="D936">
        <v>14.743717</v>
      </c>
    </row>
    <row r="937" spans="1:4" x14ac:dyDescent="0.25">
      <c r="A937">
        <v>2010</v>
      </c>
      <c r="B937">
        <v>33340</v>
      </c>
      <c r="C937">
        <v>25.101391</v>
      </c>
      <c r="D937">
        <v>17.586485</v>
      </c>
    </row>
    <row r="938" spans="1:4" x14ac:dyDescent="0.25">
      <c r="A938">
        <v>2010</v>
      </c>
      <c r="B938">
        <v>33460</v>
      </c>
      <c r="C938">
        <v>25.894006999999998</v>
      </c>
      <c r="D938">
        <v>16.731131000000001</v>
      </c>
    </row>
    <row r="939" spans="1:4" x14ac:dyDescent="0.25">
      <c r="A939">
        <v>2010</v>
      </c>
      <c r="B939">
        <v>33660</v>
      </c>
      <c r="C939">
        <v>22.018391000000001</v>
      </c>
      <c r="D939">
        <v>15.972758000000001</v>
      </c>
    </row>
    <row r="940" spans="1:4" x14ac:dyDescent="0.25">
      <c r="A940">
        <v>2010</v>
      </c>
      <c r="B940">
        <v>33700</v>
      </c>
      <c r="C940">
        <v>24.328751</v>
      </c>
      <c r="D940">
        <v>14.016489999999999</v>
      </c>
    </row>
    <row r="941" spans="1:4" x14ac:dyDescent="0.25">
      <c r="A941">
        <v>2010</v>
      </c>
      <c r="B941">
        <v>33740</v>
      </c>
      <c r="C941">
        <v>20.865479000000001</v>
      </c>
      <c r="D941">
        <v>14.422014000000001</v>
      </c>
    </row>
    <row r="942" spans="1:4" x14ac:dyDescent="0.25">
      <c r="A942">
        <v>2010</v>
      </c>
      <c r="B942">
        <v>33780</v>
      </c>
      <c r="C942">
        <v>20.654689999999999</v>
      </c>
    </row>
    <row r="943" spans="1:4" x14ac:dyDescent="0.25">
      <c r="A943">
        <v>2010</v>
      </c>
      <c r="B943">
        <v>33860</v>
      </c>
      <c r="C943">
        <v>25.191155999999999</v>
      </c>
      <c r="D943">
        <v>15.651870000000001</v>
      </c>
    </row>
    <row r="944" spans="1:4" x14ac:dyDescent="0.25">
      <c r="A944">
        <v>2010</v>
      </c>
      <c r="B944">
        <v>34740</v>
      </c>
      <c r="C944">
        <v>17.385698000000001</v>
      </c>
      <c r="D944">
        <v>15.31846</v>
      </c>
    </row>
    <row r="945" spans="1:4" x14ac:dyDescent="0.25">
      <c r="A945">
        <v>2010</v>
      </c>
      <c r="B945">
        <v>34820</v>
      </c>
      <c r="C945">
        <v>18.557210999999999</v>
      </c>
      <c r="D945">
        <v>13.495851999999999</v>
      </c>
    </row>
    <row r="946" spans="1:4" x14ac:dyDescent="0.25">
      <c r="A946">
        <v>2010</v>
      </c>
      <c r="B946">
        <v>34900</v>
      </c>
      <c r="C946">
        <v>28.842635999999999</v>
      </c>
    </row>
    <row r="947" spans="1:4" x14ac:dyDescent="0.25">
      <c r="A947">
        <v>2010</v>
      </c>
      <c r="B947">
        <v>34940</v>
      </c>
      <c r="C947">
        <v>26.383970000000001</v>
      </c>
    </row>
    <row r="948" spans="1:4" x14ac:dyDescent="0.25">
      <c r="A948">
        <v>2010</v>
      </c>
      <c r="B948">
        <v>34980</v>
      </c>
      <c r="C948">
        <v>21.918848000000001</v>
      </c>
      <c r="D948">
        <v>18.882145000000001</v>
      </c>
    </row>
    <row r="949" spans="1:4" x14ac:dyDescent="0.25">
      <c r="A949">
        <v>2010</v>
      </c>
      <c r="B949">
        <v>35380</v>
      </c>
      <c r="C949">
        <v>23.053495000000002</v>
      </c>
      <c r="D949">
        <v>16.326550999999998</v>
      </c>
    </row>
    <row r="950" spans="1:4" x14ac:dyDescent="0.25">
      <c r="A950">
        <v>2010</v>
      </c>
      <c r="B950">
        <v>35620</v>
      </c>
      <c r="C950">
        <v>31.874306000000001</v>
      </c>
      <c r="D950">
        <v>20.248239999999999</v>
      </c>
    </row>
    <row r="951" spans="1:4" x14ac:dyDescent="0.25">
      <c r="A951">
        <v>2010</v>
      </c>
      <c r="B951">
        <v>35660</v>
      </c>
      <c r="C951">
        <v>20.225258</v>
      </c>
      <c r="D951">
        <v>15.033509</v>
      </c>
    </row>
    <row r="952" spans="1:4" x14ac:dyDescent="0.25">
      <c r="A952">
        <v>2010</v>
      </c>
      <c r="B952">
        <v>36100</v>
      </c>
      <c r="C952">
        <v>19.430807000000001</v>
      </c>
      <c r="D952">
        <v>14.340246</v>
      </c>
    </row>
    <row r="953" spans="1:4" x14ac:dyDescent="0.25">
      <c r="A953">
        <v>2010</v>
      </c>
      <c r="B953">
        <v>36140</v>
      </c>
      <c r="C953">
        <v>19.534808999999999</v>
      </c>
    </row>
    <row r="954" spans="1:4" x14ac:dyDescent="0.25">
      <c r="A954">
        <v>2010</v>
      </c>
      <c r="B954">
        <v>36260</v>
      </c>
      <c r="C954">
        <v>22.950641999999998</v>
      </c>
      <c r="D954">
        <v>16.725594999999998</v>
      </c>
    </row>
    <row r="955" spans="1:4" x14ac:dyDescent="0.25">
      <c r="A955">
        <v>2010</v>
      </c>
      <c r="B955">
        <v>36420</v>
      </c>
      <c r="C955">
        <v>20.939295000000001</v>
      </c>
      <c r="D955">
        <v>19.98584</v>
      </c>
    </row>
    <row r="956" spans="1:4" x14ac:dyDescent="0.25">
      <c r="A956">
        <v>2010</v>
      </c>
      <c r="B956">
        <v>36500</v>
      </c>
      <c r="C956">
        <v>25.542088</v>
      </c>
      <c r="D956">
        <v>33.695774</v>
      </c>
    </row>
    <row r="957" spans="1:4" x14ac:dyDescent="0.25">
      <c r="A957">
        <v>2010</v>
      </c>
      <c r="B957">
        <v>36540</v>
      </c>
      <c r="C957">
        <v>22.524470999999998</v>
      </c>
      <c r="D957">
        <v>18.898481</v>
      </c>
    </row>
    <row r="958" spans="1:4" x14ac:dyDescent="0.25">
      <c r="A958">
        <v>2010</v>
      </c>
      <c r="B958">
        <v>36740</v>
      </c>
      <c r="C958">
        <v>24.368471</v>
      </c>
      <c r="D958">
        <v>16.34301</v>
      </c>
    </row>
    <row r="959" spans="1:4" x14ac:dyDescent="0.25">
      <c r="A959">
        <v>2010</v>
      </c>
      <c r="B959">
        <v>36780</v>
      </c>
      <c r="C959">
        <v>23.193398999999999</v>
      </c>
    </row>
    <row r="960" spans="1:4" x14ac:dyDescent="0.25">
      <c r="A960">
        <v>2010</v>
      </c>
      <c r="B960">
        <v>37100</v>
      </c>
      <c r="C960">
        <v>29.848728000000001</v>
      </c>
      <c r="D960">
        <v>22.665085000000001</v>
      </c>
    </row>
    <row r="961" spans="1:4" x14ac:dyDescent="0.25">
      <c r="A961">
        <v>2010</v>
      </c>
      <c r="B961">
        <v>37340</v>
      </c>
      <c r="C961">
        <v>21.455421000000001</v>
      </c>
      <c r="D961">
        <v>19.646443999999999</v>
      </c>
    </row>
    <row r="962" spans="1:4" x14ac:dyDescent="0.25">
      <c r="A962">
        <v>2010</v>
      </c>
      <c r="B962">
        <v>37460</v>
      </c>
      <c r="C962">
        <v>19.538806999999998</v>
      </c>
      <c r="D962">
        <v>16.518497</v>
      </c>
    </row>
    <row r="963" spans="1:4" x14ac:dyDescent="0.25">
      <c r="A963">
        <v>2010</v>
      </c>
      <c r="B963">
        <v>37860</v>
      </c>
      <c r="C963">
        <v>21.691932999999999</v>
      </c>
      <c r="D963">
        <v>17.009789999999999</v>
      </c>
    </row>
    <row r="964" spans="1:4" x14ac:dyDescent="0.25">
      <c r="A964">
        <v>2010</v>
      </c>
      <c r="B964">
        <v>37900</v>
      </c>
      <c r="C964">
        <v>19.060154000000001</v>
      </c>
      <c r="D964">
        <v>14.314093</v>
      </c>
    </row>
    <row r="965" spans="1:4" x14ac:dyDescent="0.25">
      <c r="A965">
        <v>2010</v>
      </c>
      <c r="B965">
        <v>37980</v>
      </c>
      <c r="C965">
        <v>27.385684999999999</v>
      </c>
      <c r="D965">
        <v>18.970289000000001</v>
      </c>
    </row>
    <row r="966" spans="1:4" x14ac:dyDescent="0.25">
      <c r="A966">
        <v>2010</v>
      </c>
      <c r="B966">
        <v>38060</v>
      </c>
      <c r="C966">
        <v>24.760352999999999</v>
      </c>
      <c r="D966">
        <v>19.737389</v>
      </c>
    </row>
    <row r="967" spans="1:4" x14ac:dyDescent="0.25">
      <c r="A967">
        <v>2010</v>
      </c>
      <c r="B967">
        <v>38300</v>
      </c>
      <c r="C967">
        <v>22.970596</v>
      </c>
      <c r="D967">
        <v>16.681094999999999</v>
      </c>
    </row>
    <row r="968" spans="1:4" x14ac:dyDescent="0.25">
      <c r="A968">
        <v>2010</v>
      </c>
      <c r="B968">
        <v>38900</v>
      </c>
      <c r="C968">
        <v>25.249013999999999</v>
      </c>
      <c r="D968">
        <v>19.146004000000001</v>
      </c>
    </row>
    <row r="969" spans="1:4" x14ac:dyDescent="0.25">
      <c r="A969">
        <v>2010</v>
      </c>
      <c r="B969">
        <v>38940</v>
      </c>
      <c r="C969">
        <v>25.441068999999999</v>
      </c>
      <c r="D969">
        <v>13.663632</v>
      </c>
    </row>
    <row r="970" spans="1:4" x14ac:dyDescent="0.25">
      <c r="A970">
        <v>2010</v>
      </c>
      <c r="B970">
        <v>39100</v>
      </c>
      <c r="C970">
        <v>28.067307</v>
      </c>
      <c r="D970">
        <v>24.511402</v>
      </c>
    </row>
    <row r="971" spans="1:4" x14ac:dyDescent="0.25">
      <c r="A971">
        <v>2010</v>
      </c>
      <c r="B971">
        <v>39140</v>
      </c>
      <c r="C971">
        <v>24.863641999999999</v>
      </c>
    </row>
    <row r="972" spans="1:4" x14ac:dyDescent="0.25">
      <c r="A972">
        <v>2010</v>
      </c>
      <c r="B972">
        <v>39340</v>
      </c>
      <c r="C972">
        <v>21.432148000000002</v>
      </c>
      <c r="D972">
        <v>16.236184999999999</v>
      </c>
    </row>
    <row r="973" spans="1:4" x14ac:dyDescent="0.25">
      <c r="A973">
        <v>2010</v>
      </c>
      <c r="B973">
        <v>39380</v>
      </c>
      <c r="C973">
        <v>26.549334999999999</v>
      </c>
    </row>
    <row r="974" spans="1:4" x14ac:dyDescent="0.25">
      <c r="A974">
        <v>2010</v>
      </c>
      <c r="B974">
        <v>39460</v>
      </c>
      <c r="C974">
        <v>17.624116999999998</v>
      </c>
      <c r="D974">
        <v>10.806348</v>
      </c>
    </row>
    <row r="975" spans="1:4" x14ac:dyDescent="0.25">
      <c r="A975">
        <v>2010</v>
      </c>
      <c r="B975">
        <v>39540</v>
      </c>
      <c r="C975">
        <v>25.177401</v>
      </c>
      <c r="D975">
        <v>22.861906000000001</v>
      </c>
    </row>
    <row r="976" spans="1:4" x14ac:dyDescent="0.25">
      <c r="A976">
        <v>2010</v>
      </c>
      <c r="B976">
        <v>39580</v>
      </c>
      <c r="C976">
        <v>27.374593999999998</v>
      </c>
      <c r="D976">
        <v>21.477063999999999</v>
      </c>
    </row>
    <row r="977" spans="1:4" x14ac:dyDescent="0.25">
      <c r="A977">
        <v>2010</v>
      </c>
      <c r="B977">
        <v>39740</v>
      </c>
      <c r="C977">
        <v>24.453716</v>
      </c>
      <c r="D977">
        <v>15.063007000000001</v>
      </c>
    </row>
    <row r="978" spans="1:4" x14ac:dyDescent="0.25">
      <c r="A978">
        <v>2010</v>
      </c>
      <c r="B978">
        <v>39900</v>
      </c>
      <c r="C978">
        <v>22.535409999999999</v>
      </c>
      <c r="D978">
        <v>13.88524</v>
      </c>
    </row>
    <row r="979" spans="1:4" x14ac:dyDescent="0.25">
      <c r="A979">
        <v>2010</v>
      </c>
      <c r="B979">
        <v>40060</v>
      </c>
      <c r="C979">
        <v>25.312569</v>
      </c>
      <c r="D979">
        <v>19.412289000000001</v>
      </c>
    </row>
    <row r="980" spans="1:4" x14ac:dyDescent="0.25">
      <c r="A980">
        <v>2010</v>
      </c>
      <c r="B980">
        <v>40140</v>
      </c>
      <c r="C980">
        <v>26.717817</v>
      </c>
      <c r="D980">
        <v>21.674883000000001</v>
      </c>
    </row>
    <row r="981" spans="1:4" x14ac:dyDescent="0.25">
      <c r="A981">
        <v>2010</v>
      </c>
      <c r="B981">
        <v>40220</v>
      </c>
      <c r="C981">
        <v>20.313397999999999</v>
      </c>
      <c r="D981">
        <v>14.31551</v>
      </c>
    </row>
    <row r="982" spans="1:4" x14ac:dyDescent="0.25">
      <c r="A982">
        <v>2010</v>
      </c>
      <c r="B982">
        <v>40380</v>
      </c>
      <c r="C982">
        <v>22.990100999999999</v>
      </c>
      <c r="D982">
        <v>13.861973000000001</v>
      </c>
    </row>
    <row r="983" spans="1:4" x14ac:dyDescent="0.25">
      <c r="A983">
        <v>2010</v>
      </c>
      <c r="B983">
        <v>40420</v>
      </c>
      <c r="C983">
        <v>20.713497</v>
      </c>
      <c r="D983">
        <v>14.130710000000001</v>
      </c>
    </row>
    <row r="984" spans="1:4" x14ac:dyDescent="0.25">
      <c r="A984">
        <v>2010</v>
      </c>
      <c r="B984">
        <v>40900</v>
      </c>
      <c r="C984">
        <v>27.185148000000002</v>
      </c>
      <c r="D984">
        <v>19.207422000000001</v>
      </c>
    </row>
    <row r="985" spans="1:4" x14ac:dyDescent="0.25">
      <c r="A985">
        <v>2010</v>
      </c>
      <c r="B985">
        <v>40980</v>
      </c>
      <c r="C985">
        <v>15.452593999999999</v>
      </c>
      <c r="D985">
        <v>18.222280999999999</v>
      </c>
    </row>
    <row r="986" spans="1:4" x14ac:dyDescent="0.25">
      <c r="A986">
        <v>2010</v>
      </c>
      <c r="B986">
        <v>41060</v>
      </c>
      <c r="C986">
        <v>19.02467</v>
      </c>
      <c r="D986">
        <v>14.922057000000001</v>
      </c>
    </row>
    <row r="987" spans="1:4" x14ac:dyDescent="0.25">
      <c r="A987">
        <v>2010</v>
      </c>
      <c r="B987">
        <v>41180</v>
      </c>
      <c r="C987">
        <v>23.085474000000001</v>
      </c>
      <c r="D987">
        <v>18.827912999999999</v>
      </c>
    </row>
    <row r="988" spans="1:4" x14ac:dyDescent="0.25">
      <c r="A988">
        <v>2010</v>
      </c>
      <c r="B988">
        <v>41420</v>
      </c>
      <c r="C988">
        <v>22.350866</v>
      </c>
    </row>
    <row r="989" spans="1:4" x14ac:dyDescent="0.25">
      <c r="A989">
        <v>2010</v>
      </c>
      <c r="B989">
        <v>41500</v>
      </c>
      <c r="C989">
        <v>21.967514000000001</v>
      </c>
      <c r="D989">
        <v>22.660443999999998</v>
      </c>
    </row>
    <row r="990" spans="1:4" x14ac:dyDescent="0.25">
      <c r="A990">
        <v>2010</v>
      </c>
      <c r="B990">
        <v>41540</v>
      </c>
      <c r="C990">
        <v>19.976338999999999</v>
      </c>
      <c r="D990">
        <v>16.572346</v>
      </c>
    </row>
    <row r="991" spans="1:4" x14ac:dyDescent="0.25">
      <c r="A991">
        <v>2010</v>
      </c>
      <c r="B991">
        <v>41620</v>
      </c>
      <c r="C991">
        <v>21.058347999999999</v>
      </c>
      <c r="D991">
        <v>13.238522</v>
      </c>
    </row>
    <row r="992" spans="1:4" x14ac:dyDescent="0.25">
      <c r="A992">
        <v>2010</v>
      </c>
      <c r="B992">
        <v>41700</v>
      </c>
      <c r="C992">
        <v>22.617743999999998</v>
      </c>
      <c r="D992">
        <v>17.518740000000001</v>
      </c>
    </row>
    <row r="993" spans="1:4" x14ac:dyDescent="0.25">
      <c r="A993">
        <v>2010</v>
      </c>
      <c r="B993">
        <v>41740</v>
      </c>
      <c r="C993">
        <v>28.923611000000001</v>
      </c>
      <c r="D993">
        <v>19.071787</v>
      </c>
    </row>
    <row r="994" spans="1:4" x14ac:dyDescent="0.25">
      <c r="A994">
        <v>2010</v>
      </c>
      <c r="B994">
        <v>41860</v>
      </c>
      <c r="C994">
        <v>36.242061999999997</v>
      </c>
      <c r="D994">
        <v>23.020845000000001</v>
      </c>
    </row>
    <row r="995" spans="1:4" x14ac:dyDescent="0.25">
      <c r="A995">
        <v>2010</v>
      </c>
      <c r="B995">
        <v>41940</v>
      </c>
      <c r="C995">
        <v>36.965195000000001</v>
      </c>
      <c r="D995">
        <v>26.690258</v>
      </c>
    </row>
    <row r="996" spans="1:4" x14ac:dyDescent="0.25">
      <c r="A996">
        <v>2010</v>
      </c>
      <c r="B996">
        <v>42020</v>
      </c>
      <c r="C996">
        <v>27.219840999999999</v>
      </c>
    </row>
    <row r="997" spans="1:4" x14ac:dyDescent="0.25">
      <c r="A997">
        <v>2010</v>
      </c>
      <c r="B997">
        <v>42060</v>
      </c>
      <c r="C997">
        <v>20.315763</v>
      </c>
    </row>
    <row r="998" spans="1:4" x14ac:dyDescent="0.25">
      <c r="A998">
        <v>2010</v>
      </c>
      <c r="B998">
        <v>42100</v>
      </c>
      <c r="C998">
        <v>32.226944000000003</v>
      </c>
    </row>
    <row r="999" spans="1:4" x14ac:dyDescent="0.25">
      <c r="A999">
        <v>2010</v>
      </c>
      <c r="B999">
        <v>42140</v>
      </c>
      <c r="C999">
        <v>27.175072</v>
      </c>
    </row>
    <row r="1000" spans="1:4" x14ac:dyDescent="0.25">
      <c r="A1000">
        <v>2010</v>
      </c>
      <c r="B1000">
        <v>42220</v>
      </c>
      <c r="C1000">
        <v>27.033083000000001</v>
      </c>
    </row>
    <row r="1001" spans="1:4" x14ac:dyDescent="0.25">
      <c r="A1001">
        <v>2010</v>
      </c>
      <c r="B1001">
        <v>42260</v>
      </c>
      <c r="C1001">
        <v>21.219315000000002</v>
      </c>
      <c r="D1001">
        <v>16.836195</v>
      </c>
    </row>
    <row r="1002" spans="1:4" x14ac:dyDescent="0.25">
      <c r="A1002">
        <v>2010</v>
      </c>
      <c r="B1002">
        <v>42340</v>
      </c>
      <c r="C1002">
        <v>22.882154</v>
      </c>
      <c r="D1002">
        <v>17.230015000000002</v>
      </c>
    </row>
    <row r="1003" spans="1:4" x14ac:dyDescent="0.25">
      <c r="A1003">
        <v>2010</v>
      </c>
      <c r="B1003">
        <v>42540</v>
      </c>
      <c r="C1003">
        <v>17.818586</v>
      </c>
      <c r="D1003">
        <v>12.064743</v>
      </c>
    </row>
    <row r="1004" spans="1:4" x14ac:dyDescent="0.25">
      <c r="A1004">
        <v>2010</v>
      </c>
      <c r="B1004">
        <v>42660</v>
      </c>
      <c r="C1004">
        <v>29.361529999999998</v>
      </c>
      <c r="D1004">
        <v>20.135283999999999</v>
      </c>
    </row>
    <row r="1005" spans="1:4" x14ac:dyDescent="0.25">
      <c r="A1005">
        <v>2010</v>
      </c>
      <c r="B1005">
        <v>43340</v>
      </c>
      <c r="C1005">
        <v>29.247050999999999</v>
      </c>
      <c r="D1005">
        <v>13.658161</v>
      </c>
    </row>
    <row r="1006" spans="1:4" x14ac:dyDescent="0.25">
      <c r="A1006">
        <v>2010</v>
      </c>
      <c r="B1006">
        <v>43620</v>
      </c>
      <c r="C1006">
        <v>19.236861999999999</v>
      </c>
      <c r="D1006">
        <v>15.570562000000001</v>
      </c>
    </row>
    <row r="1007" spans="1:4" x14ac:dyDescent="0.25">
      <c r="A1007">
        <v>2010</v>
      </c>
      <c r="B1007">
        <v>43780</v>
      </c>
      <c r="C1007">
        <v>17.817774</v>
      </c>
      <c r="D1007">
        <v>11.242212</v>
      </c>
    </row>
    <row r="1008" spans="1:4" x14ac:dyDescent="0.25">
      <c r="A1008">
        <v>2010</v>
      </c>
      <c r="B1008">
        <v>43900</v>
      </c>
      <c r="C1008">
        <v>22.107182999999999</v>
      </c>
      <c r="D1008">
        <v>19.197029000000001</v>
      </c>
    </row>
    <row r="1009" spans="1:4" x14ac:dyDescent="0.25">
      <c r="A1009">
        <v>2010</v>
      </c>
      <c r="B1009">
        <v>44060</v>
      </c>
      <c r="C1009">
        <v>23.188164</v>
      </c>
    </row>
    <row r="1010" spans="1:4" x14ac:dyDescent="0.25">
      <c r="A1010">
        <v>2010</v>
      </c>
      <c r="B1010">
        <v>44100</v>
      </c>
      <c r="C1010">
        <v>20.304804000000001</v>
      </c>
      <c r="D1010">
        <v>13.97763</v>
      </c>
    </row>
    <row r="1011" spans="1:4" x14ac:dyDescent="0.25">
      <c r="A1011">
        <v>2010</v>
      </c>
      <c r="B1011">
        <v>44180</v>
      </c>
      <c r="C1011">
        <v>20.359055999999999</v>
      </c>
    </row>
    <row r="1012" spans="1:4" x14ac:dyDescent="0.25">
      <c r="A1012">
        <v>2010</v>
      </c>
      <c r="B1012">
        <v>44220</v>
      </c>
      <c r="C1012">
        <v>24.241291</v>
      </c>
    </row>
    <row r="1013" spans="1:4" x14ac:dyDescent="0.25">
      <c r="A1013">
        <v>2010</v>
      </c>
      <c r="B1013">
        <v>44700</v>
      </c>
      <c r="C1013">
        <v>30.646328</v>
      </c>
      <c r="D1013">
        <v>15.903813</v>
      </c>
    </row>
    <row r="1014" spans="1:4" x14ac:dyDescent="0.25">
      <c r="A1014">
        <v>2010</v>
      </c>
      <c r="B1014">
        <v>45060</v>
      </c>
      <c r="C1014">
        <v>22.95834</v>
      </c>
      <c r="D1014">
        <v>26.417732000000001</v>
      </c>
    </row>
    <row r="1015" spans="1:4" x14ac:dyDescent="0.25">
      <c r="A1015">
        <v>2010</v>
      </c>
      <c r="B1015">
        <v>45220</v>
      </c>
      <c r="C1015">
        <v>25.949686</v>
      </c>
      <c r="D1015">
        <v>29.658142000000002</v>
      </c>
    </row>
    <row r="1016" spans="1:4" x14ac:dyDescent="0.25">
      <c r="A1016">
        <v>2010</v>
      </c>
      <c r="B1016">
        <v>45300</v>
      </c>
      <c r="C1016">
        <v>23.264999</v>
      </c>
      <c r="D1016">
        <v>17.080683000000001</v>
      </c>
    </row>
    <row r="1017" spans="1:4" x14ac:dyDescent="0.25">
      <c r="A1017">
        <v>2010</v>
      </c>
      <c r="B1017">
        <v>45780</v>
      </c>
      <c r="C1017">
        <v>22.467306000000001</v>
      </c>
      <c r="D1017">
        <v>14.702997999999999</v>
      </c>
    </row>
    <row r="1018" spans="1:4" x14ac:dyDescent="0.25">
      <c r="A1018">
        <v>2010</v>
      </c>
      <c r="B1018">
        <v>45820</v>
      </c>
      <c r="C1018">
        <v>21.398907000000001</v>
      </c>
      <c r="D1018">
        <v>14.288532</v>
      </c>
    </row>
    <row r="1019" spans="1:4" x14ac:dyDescent="0.25">
      <c r="A1019">
        <v>2010</v>
      </c>
      <c r="B1019">
        <v>45940</v>
      </c>
      <c r="C1019">
        <v>24.572925999999999</v>
      </c>
      <c r="D1019">
        <v>26.110128</v>
      </c>
    </row>
    <row r="1020" spans="1:4" x14ac:dyDescent="0.25">
      <c r="A1020">
        <v>2010</v>
      </c>
      <c r="B1020">
        <v>46060</v>
      </c>
      <c r="C1020">
        <v>19.426978999999999</v>
      </c>
      <c r="D1020">
        <v>12.913836999999999</v>
      </c>
    </row>
    <row r="1021" spans="1:4" x14ac:dyDescent="0.25">
      <c r="A1021">
        <v>2010</v>
      </c>
      <c r="B1021">
        <v>46140</v>
      </c>
      <c r="C1021">
        <v>21.413031</v>
      </c>
      <c r="D1021">
        <v>16.105495000000001</v>
      </c>
    </row>
    <row r="1022" spans="1:4" x14ac:dyDescent="0.25">
      <c r="A1022">
        <v>2010</v>
      </c>
      <c r="B1022">
        <v>46220</v>
      </c>
      <c r="C1022">
        <v>23.396681000000001</v>
      </c>
      <c r="D1022">
        <v>13.24389</v>
      </c>
    </row>
    <row r="1023" spans="1:4" x14ac:dyDescent="0.25">
      <c r="A1023">
        <v>2010</v>
      </c>
      <c r="B1023">
        <v>46540</v>
      </c>
      <c r="C1023">
        <v>18.123097999999999</v>
      </c>
      <c r="D1023">
        <v>10.565206</v>
      </c>
    </row>
    <row r="1024" spans="1:4" x14ac:dyDescent="0.25">
      <c r="A1024">
        <v>2010</v>
      </c>
      <c r="B1024">
        <v>46660</v>
      </c>
      <c r="C1024">
        <v>22.787558000000001</v>
      </c>
      <c r="D1024">
        <v>17.860862999999998</v>
      </c>
    </row>
    <row r="1025" spans="1:4" x14ac:dyDescent="0.25">
      <c r="A1025">
        <v>2010</v>
      </c>
      <c r="B1025">
        <v>46700</v>
      </c>
      <c r="C1025">
        <v>26.468191000000001</v>
      </c>
      <c r="D1025">
        <v>19.533211000000001</v>
      </c>
    </row>
    <row r="1026" spans="1:4" x14ac:dyDescent="0.25">
      <c r="A1026">
        <v>2010</v>
      </c>
      <c r="B1026">
        <v>46940</v>
      </c>
      <c r="C1026">
        <v>21.53801</v>
      </c>
      <c r="D1026">
        <v>13.33361</v>
      </c>
    </row>
    <row r="1027" spans="1:4" x14ac:dyDescent="0.25">
      <c r="A1027">
        <v>2010</v>
      </c>
      <c r="B1027">
        <v>47020</v>
      </c>
      <c r="C1027">
        <v>19.481085</v>
      </c>
      <c r="D1027">
        <v>13.707527000000001</v>
      </c>
    </row>
    <row r="1028" spans="1:4" x14ac:dyDescent="0.25">
      <c r="A1028">
        <v>2010</v>
      </c>
      <c r="B1028">
        <v>47220</v>
      </c>
      <c r="C1028">
        <v>24.798632000000001</v>
      </c>
      <c r="D1028">
        <v>23.608431</v>
      </c>
    </row>
    <row r="1029" spans="1:4" x14ac:dyDescent="0.25">
      <c r="A1029">
        <v>2010</v>
      </c>
      <c r="B1029">
        <v>47260</v>
      </c>
      <c r="C1029">
        <v>24.209009000000002</v>
      </c>
      <c r="D1029">
        <v>17.49202</v>
      </c>
    </row>
    <row r="1030" spans="1:4" x14ac:dyDescent="0.25">
      <c r="A1030">
        <v>2010</v>
      </c>
      <c r="B1030">
        <v>47300</v>
      </c>
      <c r="C1030">
        <v>22.709821999999999</v>
      </c>
      <c r="D1030">
        <v>13.893370000000001</v>
      </c>
    </row>
    <row r="1031" spans="1:4" x14ac:dyDescent="0.25">
      <c r="A1031">
        <v>2010</v>
      </c>
      <c r="B1031">
        <v>47380</v>
      </c>
      <c r="C1031">
        <v>16.263964000000001</v>
      </c>
      <c r="D1031">
        <v>13.326496000000001</v>
      </c>
    </row>
    <row r="1032" spans="1:4" x14ac:dyDescent="0.25">
      <c r="A1032">
        <v>2010</v>
      </c>
      <c r="B1032">
        <v>47580</v>
      </c>
      <c r="C1032">
        <v>25.927921000000001</v>
      </c>
      <c r="D1032">
        <v>18.828396000000001</v>
      </c>
    </row>
    <row r="1033" spans="1:4" x14ac:dyDescent="0.25">
      <c r="A1033">
        <v>2010</v>
      </c>
      <c r="B1033">
        <v>47900</v>
      </c>
      <c r="C1033">
        <v>36.53978</v>
      </c>
      <c r="D1033">
        <v>25.310541000000001</v>
      </c>
    </row>
    <row r="1034" spans="1:4" x14ac:dyDescent="0.25">
      <c r="A1034">
        <v>2010</v>
      </c>
      <c r="B1034">
        <v>47940</v>
      </c>
      <c r="C1034">
        <v>19.089312</v>
      </c>
      <c r="D1034">
        <v>12.659974</v>
      </c>
    </row>
    <row r="1035" spans="1:4" x14ac:dyDescent="0.25">
      <c r="A1035">
        <v>2010</v>
      </c>
      <c r="B1035">
        <v>48140</v>
      </c>
      <c r="C1035">
        <v>20.617084999999999</v>
      </c>
    </row>
    <row r="1036" spans="1:4" x14ac:dyDescent="0.25">
      <c r="A1036">
        <v>2010</v>
      </c>
      <c r="B1036">
        <v>48620</v>
      </c>
      <c r="C1036">
        <v>20.359306</v>
      </c>
      <c r="D1036">
        <v>14.858713</v>
      </c>
    </row>
    <row r="1037" spans="1:4" x14ac:dyDescent="0.25">
      <c r="A1037">
        <v>2010</v>
      </c>
      <c r="B1037">
        <v>49180</v>
      </c>
      <c r="C1037">
        <v>21.510092</v>
      </c>
      <c r="D1037">
        <v>19.713387000000001</v>
      </c>
    </row>
    <row r="1038" spans="1:4" x14ac:dyDescent="0.25">
      <c r="A1038">
        <v>2010</v>
      </c>
      <c r="B1038">
        <v>49420</v>
      </c>
      <c r="C1038">
        <v>20.956458999999999</v>
      </c>
    </row>
    <row r="1039" spans="1:4" x14ac:dyDescent="0.25">
      <c r="A1039">
        <v>2010</v>
      </c>
      <c r="B1039">
        <v>49620</v>
      </c>
      <c r="C1039">
        <v>20.341539000000001</v>
      </c>
      <c r="D1039">
        <v>23.309678999999999</v>
      </c>
    </row>
    <row r="1040" spans="1:4" x14ac:dyDescent="0.25">
      <c r="A1040">
        <v>2010</v>
      </c>
      <c r="B1040">
        <v>49660</v>
      </c>
      <c r="C1040">
        <v>19.839506</v>
      </c>
      <c r="D1040">
        <v>18.147272000000001</v>
      </c>
    </row>
    <row r="1041" spans="1:4" x14ac:dyDescent="0.25">
      <c r="A1041">
        <v>2010</v>
      </c>
      <c r="B1041">
        <v>70750</v>
      </c>
      <c r="C1041">
        <v>19.619503000000002</v>
      </c>
    </row>
    <row r="1042" spans="1:4" x14ac:dyDescent="0.25">
      <c r="A1042">
        <v>2010</v>
      </c>
      <c r="B1042">
        <v>70900</v>
      </c>
      <c r="C1042">
        <v>27.338272</v>
      </c>
    </row>
    <row r="1043" spans="1:4" x14ac:dyDescent="0.25">
      <c r="A1043">
        <v>2010</v>
      </c>
      <c r="B1043">
        <v>71650</v>
      </c>
      <c r="C1043">
        <v>27.949252999999999</v>
      </c>
      <c r="D1043">
        <v>21.218456</v>
      </c>
    </row>
    <row r="1044" spans="1:4" x14ac:dyDescent="0.25">
      <c r="A1044">
        <v>2010</v>
      </c>
      <c r="B1044">
        <v>71950</v>
      </c>
      <c r="C1044">
        <v>33.696781000000001</v>
      </c>
      <c r="D1044">
        <v>16.295172000000001</v>
      </c>
    </row>
    <row r="1045" spans="1:4" x14ac:dyDescent="0.25">
      <c r="A1045">
        <v>2010</v>
      </c>
      <c r="B1045">
        <v>72400</v>
      </c>
      <c r="C1045">
        <v>23.591652</v>
      </c>
      <c r="D1045">
        <v>16.414026</v>
      </c>
    </row>
    <row r="1046" spans="1:4" x14ac:dyDescent="0.25">
      <c r="A1046">
        <v>2010</v>
      </c>
      <c r="B1046">
        <v>72850</v>
      </c>
      <c r="C1046">
        <v>32.522171</v>
      </c>
      <c r="D1046">
        <v>20.682300999999999</v>
      </c>
    </row>
    <row r="1047" spans="1:4" x14ac:dyDescent="0.25">
      <c r="A1047">
        <v>2010</v>
      </c>
      <c r="B1047">
        <v>73450</v>
      </c>
      <c r="C1047">
        <v>29.092563999999999</v>
      </c>
      <c r="D1047">
        <v>23.744474</v>
      </c>
    </row>
    <row r="1048" spans="1:4" x14ac:dyDescent="0.25">
      <c r="A1048">
        <v>2010</v>
      </c>
      <c r="B1048">
        <v>74500</v>
      </c>
      <c r="C1048">
        <v>20.513718000000001</v>
      </c>
      <c r="D1048">
        <v>13.556627000000001</v>
      </c>
    </row>
    <row r="1049" spans="1:4" x14ac:dyDescent="0.25">
      <c r="A1049">
        <v>2010</v>
      </c>
      <c r="B1049">
        <v>75700</v>
      </c>
      <c r="C1049">
        <v>29.740677000000002</v>
      </c>
      <c r="D1049">
        <v>20.00038</v>
      </c>
    </row>
    <row r="1050" spans="1:4" x14ac:dyDescent="0.25">
      <c r="A1050">
        <v>2010</v>
      </c>
      <c r="B1050">
        <v>76450</v>
      </c>
      <c r="C1050">
        <v>24.449134999999998</v>
      </c>
      <c r="D1050">
        <v>11.783984999999999</v>
      </c>
    </row>
    <row r="1051" spans="1:4" x14ac:dyDescent="0.25">
      <c r="A1051">
        <v>2010</v>
      </c>
      <c r="B1051">
        <v>76750</v>
      </c>
      <c r="C1051">
        <v>23.540016000000001</v>
      </c>
      <c r="D1051">
        <v>15.029292</v>
      </c>
    </row>
    <row r="1052" spans="1:4" x14ac:dyDescent="0.25">
      <c r="A1052">
        <v>2010</v>
      </c>
      <c r="B1052">
        <v>77200</v>
      </c>
      <c r="C1052">
        <v>24.203679999999999</v>
      </c>
      <c r="D1052">
        <v>16.337330000000001</v>
      </c>
    </row>
    <row r="1053" spans="1:4" x14ac:dyDescent="0.25">
      <c r="A1053">
        <v>2010</v>
      </c>
      <c r="B1053">
        <v>77350</v>
      </c>
      <c r="C1053">
        <v>23.338245000000001</v>
      </c>
      <c r="D1053">
        <v>18.046292999999999</v>
      </c>
    </row>
    <row r="1054" spans="1:4" x14ac:dyDescent="0.25">
      <c r="A1054">
        <v>2010</v>
      </c>
      <c r="B1054">
        <v>78100</v>
      </c>
      <c r="C1054">
        <v>24.196154</v>
      </c>
      <c r="D1054">
        <v>17.227736</v>
      </c>
    </row>
    <row r="1055" spans="1:4" x14ac:dyDescent="0.25">
      <c r="A1055">
        <v>2010</v>
      </c>
      <c r="B1055">
        <v>78700</v>
      </c>
      <c r="C1055">
        <v>24.654281999999998</v>
      </c>
      <c r="D1055">
        <v>17.651717999999999</v>
      </c>
    </row>
    <row r="1056" spans="1:4" x14ac:dyDescent="0.25">
      <c r="A1056">
        <v>2010</v>
      </c>
      <c r="B1056">
        <v>79600</v>
      </c>
      <c r="C1056">
        <v>29.876390000000001</v>
      </c>
      <c r="D1056">
        <v>18.350197000000001</v>
      </c>
    </row>
    <row r="1057" spans="1:4" x14ac:dyDescent="0.25">
      <c r="A1057">
        <v>2011</v>
      </c>
      <c r="B1057">
        <v>10420</v>
      </c>
      <c r="C1057">
        <v>21.136568</v>
      </c>
      <c r="D1057">
        <v>15.39737</v>
      </c>
    </row>
    <row r="1058" spans="1:4" x14ac:dyDescent="0.25">
      <c r="A1058">
        <v>2011</v>
      </c>
      <c r="B1058">
        <v>10500</v>
      </c>
      <c r="C1058">
        <v>20.864999999999998</v>
      </c>
      <c r="D1058">
        <v>12.927061999999999</v>
      </c>
    </row>
    <row r="1059" spans="1:4" x14ac:dyDescent="0.25">
      <c r="A1059">
        <v>2011</v>
      </c>
      <c r="B1059">
        <v>10580</v>
      </c>
      <c r="C1059">
        <v>23.840183</v>
      </c>
      <c r="D1059">
        <v>16.741709</v>
      </c>
    </row>
    <row r="1060" spans="1:4" x14ac:dyDescent="0.25">
      <c r="A1060">
        <v>2011</v>
      </c>
      <c r="B1060">
        <v>10740</v>
      </c>
      <c r="C1060">
        <v>25.380054000000001</v>
      </c>
      <c r="D1060">
        <v>14.580591999999999</v>
      </c>
    </row>
    <row r="1061" spans="1:4" x14ac:dyDescent="0.25">
      <c r="A1061">
        <v>2011</v>
      </c>
      <c r="B1061">
        <v>10900</v>
      </c>
      <c r="C1061">
        <v>22.546316000000001</v>
      </c>
      <c r="D1061">
        <v>26.137035000000001</v>
      </c>
    </row>
    <row r="1062" spans="1:4" x14ac:dyDescent="0.25">
      <c r="A1062">
        <v>2011</v>
      </c>
      <c r="B1062">
        <v>11020</v>
      </c>
      <c r="C1062">
        <v>21.309448</v>
      </c>
    </row>
    <row r="1063" spans="1:4" x14ac:dyDescent="0.25">
      <c r="A1063">
        <v>2011</v>
      </c>
      <c r="B1063">
        <v>11100</v>
      </c>
      <c r="C1063">
        <v>17.049934</v>
      </c>
      <c r="D1063">
        <v>8.7935342999999992</v>
      </c>
    </row>
    <row r="1064" spans="1:4" x14ac:dyDescent="0.25">
      <c r="A1064">
        <v>2011</v>
      </c>
      <c r="B1064">
        <v>11300</v>
      </c>
      <c r="C1064">
        <v>17.425785000000001</v>
      </c>
      <c r="D1064">
        <v>16.011429</v>
      </c>
    </row>
    <row r="1065" spans="1:4" x14ac:dyDescent="0.25">
      <c r="A1065">
        <v>2011</v>
      </c>
      <c r="B1065">
        <v>11340</v>
      </c>
      <c r="C1065">
        <v>19.331944</v>
      </c>
      <c r="D1065">
        <v>16.105295000000002</v>
      </c>
    </row>
    <row r="1066" spans="1:4" x14ac:dyDescent="0.25">
      <c r="A1066">
        <v>2011</v>
      </c>
      <c r="B1066">
        <v>11460</v>
      </c>
      <c r="C1066">
        <v>26.947430000000001</v>
      </c>
      <c r="D1066">
        <v>18.097204000000001</v>
      </c>
    </row>
    <row r="1067" spans="1:4" x14ac:dyDescent="0.25">
      <c r="A1067">
        <v>2011</v>
      </c>
      <c r="B1067">
        <v>11500</v>
      </c>
      <c r="C1067">
        <v>22.254299</v>
      </c>
      <c r="D1067">
        <v>16.374984999999999</v>
      </c>
    </row>
    <row r="1068" spans="1:4" x14ac:dyDescent="0.25">
      <c r="A1068">
        <v>2011</v>
      </c>
      <c r="B1068">
        <v>11540</v>
      </c>
      <c r="C1068">
        <v>23.497430999999999</v>
      </c>
      <c r="D1068">
        <v>12.064662</v>
      </c>
    </row>
    <row r="1069" spans="1:4" x14ac:dyDescent="0.25">
      <c r="A1069">
        <v>2011</v>
      </c>
      <c r="B1069">
        <v>11700</v>
      </c>
      <c r="C1069">
        <v>17.375616000000001</v>
      </c>
      <c r="D1069">
        <v>13.978631</v>
      </c>
    </row>
    <row r="1070" spans="1:4" x14ac:dyDescent="0.25">
      <c r="A1070">
        <v>2011</v>
      </c>
      <c r="B1070">
        <v>12020</v>
      </c>
      <c r="C1070">
        <v>23.803052999999998</v>
      </c>
    </row>
    <row r="1071" spans="1:4" x14ac:dyDescent="0.25">
      <c r="A1071">
        <v>2011</v>
      </c>
      <c r="B1071">
        <v>12060</v>
      </c>
      <c r="C1071">
        <v>25.306605999999999</v>
      </c>
      <c r="D1071">
        <v>18.556587</v>
      </c>
    </row>
    <row r="1072" spans="1:4" x14ac:dyDescent="0.25">
      <c r="A1072">
        <v>2011</v>
      </c>
      <c r="B1072">
        <v>12100</v>
      </c>
      <c r="C1072">
        <v>17.887889999999999</v>
      </c>
      <c r="D1072">
        <v>18.615985999999999</v>
      </c>
    </row>
    <row r="1073" spans="1:4" x14ac:dyDescent="0.25">
      <c r="A1073">
        <v>2011</v>
      </c>
      <c r="B1073">
        <v>12260</v>
      </c>
      <c r="C1073">
        <v>23.177728999999999</v>
      </c>
      <c r="D1073">
        <v>15.013515</v>
      </c>
    </row>
    <row r="1074" spans="1:4" x14ac:dyDescent="0.25">
      <c r="A1074">
        <v>2011</v>
      </c>
      <c r="B1074">
        <v>12420</v>
      </c>
      <c r="C1074">
        <v>24.778122</v>
      </c>
      <c r="D1074">
        <v>20.598351000000001</v>
      </c>
    </row>
    <row r="1075" spans="1:4" x14ac:dyDescent="0.25">
      <c r="A1075">
        <v>2011</v>
      </c>
      <c r="B1075">
        <v>12540</v>
      </c>
      <c r="C1075">
        <v>25.105646</v>
      </c>
      <c r="D1075">
        <v>10.537464</v>
      </c>
    </row>
    <row r="1076" spans="1:4" x14ac:dyDescent="0.25">
      <c r="A1076">
        <v>2011</v>
      </c>
      <c r="B1076">
        <v>12580</v>
      </c>
      <c r="C1076">
        <v>26.560368</v>
      </c>
      <c r="D1076">
        <v>21.048380000000002</v>
      </c>
    </row>
    <row r="1077" spans="1:4" x14ac:dyDescent="0.25">
      <c r="A1077">
        <v>2011</v>
      </c>
      <c r="B1077">
        <v>12940</v>
      </c>
      <c r="C1077">
        <v>24.973330000000001</v>
      </c>
      <c r="D1077">
        <v>15.155563000000001</v>
      </c>
    </row>
    <row r="1078" spans="1:4" x14ac:dyDescent="0.25">
      <c r="A1078">
        <v>2011</v>
      </c>
      <c r="B1078">
        <v>13140</v>
      </c>
      <c r="C1078">
        <v>21.390104000000001</v>
      </c>
      <c r="D1078">
        <v>19.897669</v>
      </c>
    </row>
    <row r="1079" spans="1:4" x14ac:dyDescent="0.25">
      <c r="A1079">
        <v>2011</v>
      </c>
      <c r="B1079">
        <v>13380</v>
      </c>
      <c r="C1079">
        <v>24.056201999999999</v>
      </c>
    </row>
    <row r="1080" spans="1:4" x14ac:dyDescent="0.25">
      <c r="A1080">
        <v>2011</v>
      </c>
      <c r="B1080">
        <v>13460</v>
      </c>
      <c r="C1080">
        <v>20.304039</v>
      </c>
    </row>
    <row r="1081" spans="1:4" x14ac:dyDescent="0.25">
      <c r="A1081">
        <v>2011</v>
      </c>
      <c r="B1081">
        <v>13740</v>
      </c>
      <c r="C1081">
        <v>19.271162</v>
      </c>
    </row>
    <row r="1082" spans="1:4" x14ac:dyDescent="0.25">
      <c r="A1082">
        <v>2011</v>
      </c>
      <c r="B1082">
        <v>13780</v>
      </c>
      <c r="C1082">
        <v>23.137170999999999</v>
      </c>
    </row>
    <row r="1083" spans="1:4" x14ac:dyDescent="0.25">
      <c r="A1083">
        <v>2011</v>
      </c>
      <c r="B1083">
        <v>13820</v>
      </c>
      <c r="C1083">
        <v>22.214400999999999</v>
      </c>
      <c r="D1083">
        <v>17.340485000000001</v>
      </c>
    </row>
    <row r="1084" spans="1:4" x14ac:dyDescent="0.25">
      <c r="A1084">
        <v>2011</v>
      </c>
      <c r="B1084">
        <v>14020</v>
      </c>
      <c r="C1084">
        <v>22.756398999999998</v>
      </c>
      <c r="D1084">
        <v>22.886832999999999</v>
      </c>
    </row>
    <row r="1085" spans="1:4" x14ac:dyDescent="0.25">
      <c r="A1085">
        <v>2011</v>
      </c>
      <c r="B1085">
        <v>14060</v>
      </c>
      <c r="C1085">
        <v>23.719449999999998</v>
      </c>
      <c r="D1085">
        <v>11.331085</v>
      </c>
    </row>
    <row r="1086" spans="1:4" x14ac:dyDescent="0.25">
      <c r="A1086">
        <v>2011</v>
      </c>
      <c r="B1086">
        <v>14260</v>
      </c>
      <c r="C1086">
        <v>20.609276000000001</v>
      </c>
      <c r="D1086">
        <v>12.156157</v>
      </c>
    </row>
    <row r="1087" spans="1:4" x14ac:dyDescent="0.25">
      <c r="A1087">
        <v>2011</v>
      </c>
      <c r="B1087">
        <v>14500</v>
      </c>
      <c r="C1087">
        <v>26.548259999999999</v>
      </c>
      <c r="D1087">
        <v>27.933434999999999</v>
      </c>
    </row>
    <row r="1088" spans="1:4" x14ac:dyDescent="0.25">
      <c r="A1088">
        <v>2011</v>
      </c>
      <c r="B1088">
        <v>14540</v>
      </c>
      <c r="C1088">
        <v>18.175753</v>
      </c>
      <c r="D1088">
        <v>10.447695</v>
      </c>
    </row>
    <row r="1089" spans="1:4" x14ac:dyDescent="0.25">
      <c r="A1089">
        <v>2011</v>
      </c>
      <c r="B1089">
        <v>14740</v>
      </c>
      <c r="C1089">
        <v>26.540375000000001</v>
      </c>
      <c r="D1089">
        <v>18.873073999999999</v>
      </c>
    </row>
    <row r="1090" spans="1:4" x14ac:dyDescent="0.25">
      <c r="A1090">
        <v>2011</v>
      </c>
      <c r="B1090">
        <v>15180</v>
      </c>
      <c r="C1090">
        <v>25.334454999999998</v>
      </c>
    </row>
    <row r="1091" spans="1:4" x14ac:dyDescent="0.25">
      <c r="A1091">
        <v>2011</v>
      </c>
      <c r="B1091">
        <v>15380</v>
      </c>
      <c r="C1091">
        <v>20.102830999999998</v>
      </c>
      <c r="D1091">
        <v>14.240978</v>
      </c>
    </row>
    <row r="1092" spans="1:4" x14ac:dyDescent="0.25">
      <c r="A1092">
        <v>2011</v>
      </c>
      <c r="B1092">
        <v>15940</v>
      </c>
      <c r="C1092">
        <v>19.129270999999999</v>
      </c>
      <c r="D1092">
        <v>20.324809999999999</v>
      </c>
    </row>
    <row r="1093" spans="1:4" x14ac:dyDescent="0.25">
      <c r="A1093">
        <v>2011</v>
      </c>
      <c r="B1093">
        <v>15980</v>
      </c>
      <c r="C1093">
        <v>20.284931</v>
      </c>
      <c r="D1093">
        <v>18.292126</v>
      </c>
    </row>
    <row r="1094" spans="1:4" x14ac:dyDescent="0.25">
      <c r="A1094">
        <v>2011</v>
      </c>
      <c r="B1094">
        <v>16300</v>
      </c>
      <c r="C1094">
        <v>21.764353</v>
      </c>
      <c r="D1094">
        <v>13.646488</v>
      </c>
    </row>
    <row r="1095" spans="1:4" x14ac:dyDescent="0.25">
      <c r="A1095">
        <v>2011</v>
      </c>
      <c r="B1095">
        <v>16580</v>
      </c>
      <c r="C1095">
        <v>19.526312000000001</v>
      </c>
      <c r="D1095">
        <v>15.84395</v>
      </c>
    </row>
    <row r="1096" spans="1:4" x14ac:dyDescent="0.25">
      <c r="A1096">
        <v>2011</v>
      </c>
      <c r="B1096">
        <v>16620</v>
      </c>
      <c r="C1096">
        <v>20.720139</v>
      </c>
      <c r="D1096">
        <v>11.23875</v>
      </c>
    </row>
    <row r="1097" spans="1:4" x14ac:dyDescent="0.25">
      <c r="A1097">
        <v>2011</v>
      </c>
      <c r="B1097">
        <v>16700</v>
      </c>
      <c r="C1097">
        <v>22.367083000000001</v>
      </c>
      <c r="D1097">
        <v>14.559832</v>
      </c>
    </row>
    <row r="1098" spans="1:4" x14ac:dyDescent="0.25">
      <c r="A1098">
        <v>2011</v>
      </c>
      <c r="B1098">
        <v>16740</v>
      </c>
      <c r="C1098">
        <v>23.576511</v>
      </c>
      <c r="D1098">
        <v>17.197472000000001</v>
      </c>
    </row>
    <row r="1099" spans="1:4" x14ac:dyDescent="0.25">
      <c r="A1099">
        <v>2011</v>
      </c>
      <c r="B1099">
        <v>16860</v>
      </c>
      <c r="C1099">
        <v>21.277726999999999</v>
      </c>
      <c r="D1099">
        <v>23.130804000000001</v>
      </c>
    </row>
    <row r="1100" spans="1:4" x14ac:dyDescent="0.25">
      <c r="A1100">
        <v>2011</v>
      </c>
      <c r="B1100">
        <v>16980</v>
      </c>
      <c r="C1100">
        <v>26.303616999999999</v>
      </c>
      <c r="D1100">
        <v>18.192772000000001</v>
      </c>
    </row>
    <row r="1101" spans="1:4" x14ac:dyDescent="0.25">
      <c r="A1101">
        <v>2011</v>
      </c>
      <c r="B1101">
        <v>17020</v>
      </c>
      <c r="C1101">
        <v>17.76886</v>
      </c>
    </row>
    <row r="1102" spans="1:4" x14ac:dyDescent="0.25">
      <c r="A1102">
        <v>2011</v>
      </c>
      <c r="B1102">
        <v>17140</v>
      </c>
      <c r="C1102">
        <v>21.356809999999999</v>
      </c>
      <c r="D1102">
        <v>15.348685</v>
      </c>
    </row>
    <row r="1103" spans="1:4" x14ac:dyDescent="0.25">
      <c r="A1103">
        <v>2011</v>
      </c>
      <c r="B1103">
        <v>17460</v>
      </c>
      <c r="C1103">
        <v>22.468437000000002</v>
      </c>
      <c r="D1103">
        <v>18.055651000000001</v>
      </c>
    </row>
    <row r="1104" spans="1:4" x14ac:dyDescent="0.25">
      <c r="A1104">
        <v>2011</v>
      </c>
      <c r="B1104">
        <v>17660</v>
      </c>
      <c r="C1104">
        <v>18.444752000000001</v>
      </c>
    </row>
    <row r="1105" spans="1:4" x14ac:dyDescent="0.25">
      <c r="A1105">
        <v>2011</v>
      </c>
      <c r="B1105">
        <v>17820</v>
      </c>
      <c r="C1105">
        <v>23.503119000000002</v>
      </c>
      <c r="D1105">
        <v>17.370829000000001</v>
      </c>
    </row>
    <row r="1106" spans="1:4" x14ac:dyDescent="0.25">
      <c r="A1106">
        <v>2011</v>
      </c>
      <c r="B1106">
        <v>17860</v>
      </c>
      <c r="C1106">
        <v>23.828875</v>
      </c>
      <c r="D1106">
        <v>14.878697000000001</v>
      </c>
    </row>
    <row r="1107" spans="1:4" x14ac:dyDescent="0.25">
      <c r="A1107">
        <v>2011</v>
      </c>
      <c r="B1107">
        <v>17900</v>
      </c>
      <c r="C1107">
        <v>21.285408</v>
      </c>
      <c r="D1107">
        <v>15.965036</v>
      </c>
    </row>
    <row r="1108" spans="1:4" x14ac:dyDescent="0.25">
      <c r="A1108">
        <v>2011</v>
      </c>
      <c r="B1108">
        <v>17980</v>
      </c>
      <c r="C1108">
        <v>18.636648000000001</v>
      </c>
      <c r="D1108">
        <v>15.554791</v>
      </c>
    </row>
    <row r="1109" spans="1:4" x14ac:dyDescent="0.25">
      <c r="A1109">
        <v>2011</v>
      </c>
      <c r="B1109">
        <v>18140</v>
      </c>
      <c r="C1109">
        <v>20.853930999999999</v>
      </c>
      <c r="D1109">
        <v>17.320910999999999</v>
      </c>
    </row>
    <row r="1110" spans="1:4" x14ac:dyDescent="0.25">
      <c r="A1110">
        <v>2011</v>
      </c>
      <c r="B1110">
        <v>18580</v>
      </c>
      <c r="C1110">
        <v>15.233781</v>
      </c>
      <c r="D1110">
        <v>10.864146</v>
      </c>
    </row>
    <row r="1111" spans="1:4" x14ac:dyDescent="0.25">
      <c r="A1111">
        <v>2011</v>
      </c>
      <c r="B1111">
        <v>19100</v>
      </c>
      <c r="C1111">
        <v>25.225909999999999</v>
      </c>
      <c r="D1111">
        <v>19.432466999999999</v>
      </c>
    </row>
    <row r="1112" spans="1:4" x14ac:dyDescent="0.25">
      <c r="A1112">
        <v>2011</v>
      </c>
      <c r="B1112">
        <v>19340</v>
      </c>
      <c r="C1112">
        <v>20.650615999999999</v>
      </c>
      <c r="D1112">
        <v>12.984095999999999</v>
      </c>
    </row>
    <row r="1113" spans="1:4" x14ac:dyDescent="0.25">
      <c r="A1113">
        <v>2011</v>
      </c>
      <c r="B1113">
        <v>19380</v>
      </c>
      <c r="C1113">
        <v>22.479105000000001</v>
      </c>
      <c r="D1113">
        <v>14.190211</v>
      </c>
    </row>
    <row r="1114" spans="1:4" x14ac:dyDescent="0.25">
      <c r="A1114">
        <v>2011</v>
      </c>
      <c r="B1114">
        <v>19460</v>
      </c>
      <c r="C1114">
        <v>22.912243</v>
      </c>
      <c r="D1114">
        <v>14.253963000000001</v>
      </c>
    </row>
    <row r="1115" spans="1:4" x14ac:dyDescent="0.25">
      <c r="A1115">
        <v>2011</v>
      </c>
      <c r="B1115">
        <v>19500</v>
      </c>
      <c r="C1115">
        <v>22.174648000000001</v>
      </c>
      <c r="D1115">
        <v>17.713663</v>
      </c>
    </row>
    <row r="1116" spans="1:4" x14ac:dyDescent="0.25">
      <c r="A1116">
        <v>2011</v>
      </c>
      <c r="B1116">
        <v>19660</v>
      </c>
      <c r="C1116">
        <v>19.222283999999998</v>
      </c>
      <c r="D1116">
        <v>17.35285</v>
      </c>
    </row>
    <row r="1117" spans="1:4" x14ac:dyDescent="0.25">
      <c r="A1117">
        <v>2011</v>
      </c>
      <c r="B1117">
        <v>19740</v>
      </c>
      <c r="C1117">
        <v>27.018142999999998</v>
      </c>
      <c r="D1117">
        <v>18.143847999999998</v>
      </c>
    </row>
    <row r="1118" spans="1:4" x14ac:dyDescent="0.25">
      <c r="A1118">
        <v>2011</v>
      </c>
      <c r="B1118">
        <v>19780</v>
      </c>
      <c r="C1118">
        <v>22.015668999999999</v>
      </c>
      <c r="D1118">
        <v>15.832397</v>
      </c>
    </row>
    <row r="1119" spans="1:4" x14ac:dyDescent="0.25">
      <c r="A1119">
        <v>2011</v>
      </c>
      <c r="B1119">
        <v>19820</v>
      </c>
      <c r="C1119">
        <v>22.235136000000001</v>
      </c>
      <c r="D1119">
        <v>16.982026999999999</v>
      </c>
    </row>
    <row r="1120" spans="1:4" x14ac:dyDescent="0.25">
      <c r="A1120">
        <v>2011</v>
      </c>
      <c r="B1120">
        <v>20100</v>
      </c>
      <c r="C1120">
        <v>22.349522</v>
      </c>
      <c r="D1120">
        <v>18.260280999999999</v>
      </c>
    </row>
    <row r="1121" spans="1:4" x14ac:dyDescent="0.25">
      <c r="A1121">
        <v>2011</v>
      </c>
      <c r="B1121">
        <v>20260</v>
      </c>
      <c r="C1121">
        <v>21.652180000000001</v>
      </c>
    </row>
    <row r="1122" spans="1:4" x14ac:dyDescent="0.25">
      <c r="A1122">
        <v>2011</v>
      </c>
      <c r="B1122">
        <v>20500</v>
      </c>
      <c r="C1122">
        <v>25.637630000000001</v>
      </c>
      <c r="D1122">
        <v>20.206598</v>
      </c>
    </row>
    <row r="1123" spans="1:4" x14ac:dyDescent="0.25">
      <c r="A1123">
        <v>2011</v>
      </c>
      <c r="B1123">
        <v>20740</v>
      </c>
      <c r="C1123">
        <v>19.679936999999999</v>
      </c>
    </row>
    <row r="1124" spans="1:4" x14ac:dyDescent="0.25">
      <c r="A1124">
        <v>2011</v>
      </c>
      <c r="B1124">
        <v>20940</v>
      </c>
      <c r="C1124">
        <v>19.360937</v>
      </c>
    </row>
    <row r="1125" spans="1:4" x14ac:dyDescent="0.25">
      <c r="A1125">
        <v>2011</v>
      </c>
      <c r="B1125">
        <v>21340</v>
      </c>
      <c r="C1125">
        <v>15.237555</v>
      </c>
      <c r="D1125">
        <v>11.806823</v>
      </c>
    </row>
    <row r="1126" spans="1:4" x14ac:dyDescent="0.25">
      <c r="A1126">
        <v>2011</v>
      </c>
      <c r="B1126">
        <v>21500</v>
      </c>
      <c r="C1126">
        <v>17.859970000000001</v>
      </c>
      <c r="D1126">
        <v>11.527922</v>
      </c>
    </row>
    <row r="1127" spans="1:4" x14ac:dyDescent="0.25">
      <c r="A1127">
        <v>2011</v>
      </c>
      <c r="B1127">
        <v>21660</v>
      </c>
      <c r="C1127">
        <v>18.381777</v>
      </c>
      <c r="D1127">
        <v>17.935009000000001</v>
      </c>
    </row>
    <row r="1128" spans="1:4" x14ac:dyDescent="0.25">
      <c r="A1128">
        <v>2011</v>
      </c>
      <c r="B1128">
        <v>21780</v>
      </c>
      <c r="C1128">
        <v>20.416581999999998</v>
      </c>
      <c r="D1128">
        <v>13.560556999999999</v>
      </c>
    </row>
    <row r="1129" spans="1:4" x14ac:dyDescent="0.25">
      <c r="A1129">
        <v>2011</v>
      </c>
      <c r="B1129">
        <v>22020</v>
      </c>
      <c r="C1129">
        <v>19.940462</v>
      </c>
      <c r="D1129">
        <v>14.698090000000001</v>
      </c>
    </row>
    <row r="1130" spans="1:4" x14ac:dyDescent="0.25">
      <c r="A1130">
        <v>2011</v>
      </c>
      <c r="B1130">
        <v>22140</v>
      </c>
      <c r="C1130">
        <v>24.743058999999999</v>
      </c>
    </row>
    <row r="1131" spans="1:4" x14ac:dyDescent="0.25">
      <c r="A1131">
        <v>2011</v>
      </c>
      <c r="B1131">
        <v>22180</v>
      </c>
      <c r="C1131">
        <v>23.300920000000001</v>
      </c>
      <c r="D1131">
        <v>19.398705</v>
      </c>
    </row>
    <row r="1132" spans="1:4" x14ac:dyDescent="0.25">
      <c r="A1132">
        <v>2011</v>
      </c>
      <c r="B1132">
        <v>22220</v>
      </c>
      <c r="C1132">
        <v>19.296099000000002</v>
      </c>
      <c r="D1132">
        <v>13.882305000000001</v>
      </c>
    </row>
    <row r="1133" spans="1:4" x14ac:dyDescent="0.25">
      <c r="A1133">
        <v>2011</v>
      </c>
      <c r="B1133">
        <v>22420</v>
      </c>
      <c r="C1133">
        <v>21.213405999999999</v>
      </c>
      <c r="D1133">
        <v>11.503508</v>
      </c>
    </row>
    <row r="1134" spans="1:4" x14ac:dyDescent="0.25">
      <c r="A1134">
        <v>2011</v>
      </c>
      <c r="B1134">
        <v>22460</v>
      </c>
      <c r="C1134">
        <v>17.744125</v>
      </c>
      <c r="D1134">
        <v>13.641109</v>
      </c>
    </row>
    <row r="1135" spans="1:4" x14ac:dyDescent="0.25">
      <c r="A1135">
        <v>2011</v>
      </c>
      <c r="B1135">
        <v>22660</v>
      </c>
      <c r="C1135">
        <v>23.891860999999999</v>
      </c>
    </row>
    <row r="1136" spans="1:4" x14ac:dyDescent="0.25">
      <c r="A1136">
        <v>2011</v>
      </c>
      <c r="B1136">
        <v>22900</v>
      </c>
      <c r="C1136">
        <v>18.362869</v>
      </c>
      <c r="D1136">
        <v>12.115104000000001</v>
      </c>
    </row>
    <row r="1137" spans="1:4" x14ac:dyDescent="0.25">
      <c r="A1137">
        <v>2011</v>
      </c>
      <c r="B1137">
        <v>23020</v>
      </c>
      <c r="C1137">
        <v>22.147655</v>
      </c>
      <c r="D1137">
        <v>14.229815</v>
      </c>
    </row>
    <row r="1138" spans="1:4" x14ac:dyDescent="0.25">
      <c r="A1138">
        <v>2011</v>
      </c>
      <c r="B1138">
        <v>23060</v>
      </c>
      <c r="C1138">
        <v>22.035498</v>
      </c>
      <c r="D1138">
        <v>18.820329999999998</v>
      </c>
    </row>
    <row r="1139" spans="1:4" x14ac:dyDescent="0.25">
      <c r="A1139">
        <v>2011</v>
      </c>
      <c r="B1139">
        <v>23420</v>
      </c>
      <c r="C1139">
        <v>24.848763000000002</v>
      </c>
      <c r="D1139">
        <v>14.449489</v>
      </c>
    </row>
    <row r="1140" spans="1:4" x14ac:dyDescent="0.25">
      <c r="A1140">
        <v>2011</v>
      </c>
      <c r="B1140">
        <v>23540</v>
      </c>
      <c r="C1140">
        <v>28.732945999999998</v>
      </c>
      <c r="D1140">
        <v>17.599730999999998</v>
      </c>
    </row>
    <row r="1141" spans="1:4" x14ac:dyDescent="0.25">
      <c r="A1141">
        <v>2011</v>
      </c>
      <c r="B1141">
        <v>24340</v>
      </c>
      <c r="C1141">
        <v>23.411843999999999</v>
      </c>
      <c r="D1141">
        <v>12.996034999999999</v>
      </c>
    </row>
    <row r="1142" spans="1:4" x14ac:dyDescent="0.25">
      <c r="A1142">
        <v>2011</v>
      </c>
      <c r="B1142">
        <v>24540</v>
      </c>
      <c r="C1142">
        <v>24.187543999999999</v>
      </c>
    </row>
    <row r="1143" spans="1:4" x14ac:dyDescent="0.25">
      <c r="A1143">
        <v>2011</v>
      </c>
      <c r="B1143">
        <v>24580</v>
      </c>
      <c r="C1143">
        <v>19.771633000000001</v>
      </c>
      <c r="D1143">
        <v>13.29485</v>
      </c>
    </row>
    <row r="1144" spans="1:4" x14ac:dyDescent="0.25">
      <c r="A1144">
        <v>2011</v>
      </c>
      <c r="B1144">
        <v>24660</v>
      </c>
      <c r="C1144">
        <v>19.308546</v>
      </c>
      <c r="D1144">
        <v>15.889754</v>
      </c>
    </row>
    <row r="1145" spans="1:4" x14ac:dyDescent="0.25">
      <c r="A1145">
        <v>2011</v>
      </c>
      <c r="B1145">
        <v>24860</v>
      </c>
      <c r="C1145">
        <v>20.567689999999999</v>
      </c>
      <c r="D1145">
        <v>13.050141</v>
      </c>
    </row>
    <row r="1146" spans="1:4" x14ac:dyDescent="0.25">
      <c r="A1146">
        <v>2011</v>
      </c>
      <c r="B1146">
        <v>25060</v>
      </c>
      <c r="C1146">
        <v>18.040844</v>
      </c>
      <c r="D1146">
        <v>16.118492</v>
      </c>
    </row>
    <row r="1147" spans="1:4" x14ac:dyDescent="0.25">
      <c r="A1147">
        <v>2011</v>
      </c>
      <c r="B1147">
        <v>25180</v>
      </c>
      <c r="C1147">
        <v>20.408089</v>
      </c>
      <c r="D1147">
        <v>14.827552000000001</v>
      </c>
    </row>
    <row r="1148" spans="1:4" x14ac:dyDescent="0.25">
      <c r="A1148">
        <v>2011</v>
      </c>
      <c r="B1148">
        <v>25420</v>
      </c>
      <c r="C1148">
        <v>20.936762000000002</v>
      </c>
      <c r="D1148">
        <v>18.726258999999999</v>
      </c>
    </row>
    <row r="1149" spans="1:4" x14ac:dyDescent="0.25">
      <c r="A1149">
        <v>2011</v>
      </c>
      <c r="B1149">
        <v>25500</v>
      </c>
      <c r="C1149">
        <v>20.218924000000001</v>
      </c>
    </row>
    <row r="1150" spans="1:4" x14ac:dyDescent="0.25">
      <c r="A1150">
        <v>2011</v>
      </c>
      <c r="B1150">
        <v>25860</v>
      </c>
      <c r="C1150">
        <v>22.585398000000001</v>
      </c>
      <c r="D1150">
        <v>20.170539999999999</v>
      </c>
    </row>
    <row r="1151" spans="1:4" x14ac:dyDescent="0.25">
      <c r="A1151">
        <v>2011</v>
      </c>
      <c r="B1151">
        <v>26100</v>
      </c>
      <c r="C1151">
        <v>24.559452</v>
      </c>
    </row>
    <row r="1152" spans="1:4" x14ac:dyDescent="0.25">
      <c r="A1152">
        <v>2011</v>
      </c>
      <c r="B1152">
        <v>26180</v>
      </c>
      <c r="C1152">
        <v>28.409535999999999</v>
      </c>
      <c r="D1152">
        <v>17.344069999999999</v>
      </c>
    </row>
    <row r="1153" spans="1:4" x14ac:dyDescent="0.25">
      <c r="A1153">
        <v>2011</v>
      </c>
      <c r="B1153">
        <v>26420</v>
      </c>
      <c r="C1153">
        <v>25.319417999999999</v>
      </c>
      <c r="D1153">
        <v>18.725242999999999</v>
      </c>
    </row>
    <row r="1154" spans="1:4" x14ac:dyDescent="0.25">
      <c r="A1154">
        <v>2011</v>
      </c>
      <c r="B1154">
        <v>26580</v>
      </c>
      <c r="C1154">
        <v>19.964769</v>
      </c>
      <c r="D1154">
        <v>18.218707999999999</v>
      </c>
    </row>
    <row r="1155" spans="1:4" x14ac:dyDescent="0.25">
      <c r="A1155">
        <v>2011</v>
      </c>
      <c r="B1155">
        <v>26620</v>
      </c>
      <c r="C1155">
        <v>20.667981999999999</v>
      </c>
      <c r="D1155">
        <v>14.460191</v>
      </c>
    </row>
    <row r="1156" spans="1:4" x14ac:dyDescent="0.25">
      <c r="A1156">
        <v>2011</v>
      </c>
      <c r="B1156">
        <v>26900</v>
      </c>
      <c r="C1156">
        <v>22.348198</v>
      </c>
      <c r="D1156">
        <v>15.776081</v>
      </c>
    </row>
    <row r="1157" spans="1:4" x14ac:dyDescent="0.25">
      <c r="A1157">
        <v>2011</v>
      </c>
      <c r="B1157">
        <v>26980</v>
      </c>
      <c r="C1157">
        <v>23.451702000000001</v>
      </c>
      <c r="D1157">
        <v>12.226182</v>
      </c>
    </row>
    <row r="1158" spans="1:4" x14ac:dyDescent="0.25">
      <c r="A1158">
        <v>2011</v>
      </c>
      <c r="B1158">
        <v>27100</v>
      </c>
      <c r="C1158">
        <v>23.780750000000001</v>
      </c>
      <c r="D1158">
        <v>13.671338</v>
      </c>
    </row>
    <row r="1159" spans="1:4" x14ac:dyDescent="0.25">
      <c r="A1159">
        <v>2011</v>
      </c>
      <c r="B1159">
        <v>27140</v>
      </c>
      <c r="C1159">
        <v>25.556546999999998</v>
      </c>
      <c r="D1159">
        <v>15.900714000000001</v>
      </c>
    </row>
    <row r="1160" spans="1:4" x14ac:dyDescent="0.25">
      <c r="A1160">
        <v>2011</v>
      </c>
      <c r="B1160">
        <v>27260</v>
      </c>
      <c r="C1160">
        <v>25.137702999999998</v>
      </c>
      <c r="D1160">
        <v>18.005939000000001</v>
      </c>
    </row>
    <row r="1161" spans="1:4" x14ac:dyDescent="0.25">
      <c r="A1161">
        <v>2011</v>
      </c>
      <c r="B1161">
        <v>27340</v>
      </c>
      <c r="C1161">
        <v>15.968731</v>
      </c>
      <c r="D1161">
        <v>20.876932</v>
      </c>
    </row>
    <row r="1162" spans="1:4" x14ac:dyDescent="0.25">
      <c r="A1162">
        <v>2011</v>
      </c>
      <c r="B1162">
        <v>27500</v>
      </c>
      <c r="C1162">
        <v>16.991674</v>
      </c>
    </row>
    <row r="1163" spans="1:4" x14ac:dyDescent="0.25">
      <c r="A1163">
        <v>2011</v>
      </c>
      <c r="B1163">
        <v>27740</v>
      </c>
      <c r="C1163">
        <v>19.731318000000002</v>
      </c>
      <c r="D1163">
        <v>16.518038000000001</v>
      </c>
    </row>
    <row r="1164" spans="1:4" x14ac:dyDescent="0.25">
      <c r="A1164">
        <v>2011</v>
      </c>
      <c r="B1164">
        <v>27780</v>
      </c>
      <c r="C1164">
        <v>18.879749</v>
      </c>
    </row>
    <row r="1165" spans="1:4" x14ac:dyDescent="0.25">
      <c r="A1165">
        <v>2011</v>
      </c>
      <c r="B1165">
        <v>27900</v>
      </c>
      <c r="C1165">
        <v>18.335681999999998</v>
      </c>
    </row>
    <row r="1166" spans="1:4" x14ac:dyDescent="0.25">
      <c r="A1166">
        <v>2011</v>
      </c>
      <c r="B1166">
        <v>28020</v>
      </c>
      <c r="C1166">
        <v>21.855146000000001</v>
      </c>
      <c r="D1166">
        <v>14.93843</v>
      </c>
    </row>
    <row r="1167" spans="1:4" x14ac:dyDescent="0.25">
      <c r="A1167">
        <v>2011</v>
      </c>
      <c r="B1167">
        <v>28100</v>
      </c>
      <c r="C1167">
        <v>20.783322999999999</v>
      </c>
      <c r="D1167">
        <v>12.717302999999999</v>
      </c>
    </row>
    <row r="1168" spans="1:4" x14ac:dyDescent="0.25">
      <c r="A1168">
        <v>2011</v>
      </c>
      <c r="B1168">
        <v>28140</v>
      </c>
      <c r="C1168">
        <v>24.174471</v>
      </c>
      <c r="D1168">
        <v>17.744066</v>
      </c>
    </row>
    <row r="1169" spans="1:4" x14ac:dyDescent="0.25">
      <c r="A1169">
        <v>2011</v>
      </c>
      <c r="B1169">
        <v>28660</v>
      </c>
      <c r="C1169">
        <v>27.944199000000001</v>
      </c>
      <c r="D1169">
        <v>26.809024999999998</v>
      </c>
    </row>
    <row r="1170" spans="1:4" x14ac:dyDescent="0.25">
      <c r="A1170">
        <v>2011</v>
      </c>
      <c r="B1170">
        <v>28700</v>
      </c>
      <c r="C1170">
        <v>17.300224</v>
      </c>
    </row>
    <row r="1171" spans="1:4" x14ac:dyDescent="0.25">
      <c r="A1171">
        <v>2011</v>
      </c>
      <c r="B1171">
        <v>28740</v>
      </c>
      <c r="C1171">
        <v>21.221285000000002</v>
      </c>
      <c r="D1171">
        <v>10.48828</v>
      </c>
    </row>
    <row r="1172" spans="1:4" x14ac:dyDescent="0.25">
      <c r="A1172">
        <v>2011</v>
      </c>
      <c r="B1172">
        <v>28940</v>
      </c>
      <c r="C1172">
        <v>20.816875</v>
      </c>
      <c r="D1172">
        <v>17.504981999999998</v>
      </c>
    </row>
    <row r="1173" spans="1:4" x14ac:dyDescent="0.25">
      <c r="A1173">
        <v>2011</v>
      </c>
      <c r="B1173">
        <v>29100</v>
      </c>
      <c r="C1173">
        <v>18.662534999999998</v>
      </c>
    </row>
    <row r="1174" spans="1:4" x14ac:dyDescent="0.25">
      <c r="A1174">
        <v>2011</v>
      </c>
      <c r="B1174">
        <v>29180</v>
      </c>
      <c r="C1174">
        <v>20.439129000000001</v>
      </c>
      <c r="D1174">
        <v>17.062768999999999</v>
      </c>
    </row>
    <row r="1175" spans="1:4" x14ac:dyDescent="0.25">
      <c r="A1175">
        <v>2011</v>
      </c>
      <c r="B1175">
        <v>29340</v>
      </c>
      <c r="C1175">
        <v>18.774767000000001</v>
      </c>
      <c r="D1175">
        <v>14.284394000000001</v>
      </c>
    </row>
    <row r="1176" spans="1:4" x14ac:dyDescent="0.25">
      <c r="A1176">
        <v>2011</v>
      </c>
      <c r="B1176">
        <v>29460</v>
      </c>
      <c r="C1176">
        <v>20.256689000000001</v>
      </c>
      <c r="D1176">
        <v>16.606204999999999</v>
      </c>
    </row>
    <row r="1177" spans="1:4" x14ac:dyDescent="0.25">
      <c r="A1177">
        <v>2011</v>
      </c>
      <c r="B1177">
        <v>29540</v>
      </c>
      <c r="C1177">
        <v>21.330680999999998</v>
      </c>
      <c r="D1177">
        <v>13.969757</v>
      </c>
    </row>
    <row r="1178" spans="1:4" x14ac:dyDescent="0.25">
      <c r="A1178">
        <v>2011</v>
      </c>
      <c r="B1178">
        <v>29620</v>
      </c>
      <c r="C1178">
        <v>20.172485000000002</v>
      </c>
      <c r="D1178">
        <v>16.318666</v>
      </c>
    </row>
    <row r="1179" spans="1:4" x14ac:dyDescent="0.25">
      <c r="A1179">
        <v>2011</v>
      </c>
      <c r="B1179">
        <v>29740</v>
      </c>
      <c r="C1179">
        <v>19.332132000000001</v>
      </c>
    </row>
    <row r="1180" spans="1:4" x14ac:dyDescent="0.25">
      <c r="A1180">
        <v>2011</v>
      </c>
      <c r="B1180">
        <v>29820</v>
      </c>
      <c r="C1180">
        <v>22.178818</v>
      </c>
      <c r="D1180">
        <v>18.189302000000001</v>
      </c>
    </row>
    <row r="1181" spans="1:4" x14ac:dyDescent="0.25">
      <c r="A1181">
        <v>2011</v>
      </c>
      <c r="B1181">
        <v>29940</v>
      </c>
      <c r="C1181">
        <v>22.915566999999999</v>
      </c>
      <c r="D1181">
        <v>16.333051999999999</v>
      </c>
    </row>
    <row r="1182" spans="1:4" x14ac:dyDescent="0.25">
      <c r="A1182">
        <v>2011</v>
      </c>
      <c r="B1182">
        <v>30020</v>
      </c>
      <c r="C1182">
        <v>20.124914</v>
      </c>
      <c r="D1182">
        <v>14.164847</v>
      </c>
    </row>
    <row r="1183" spans="1:4" x14ac:dyDescent="0.25">
      <c r="A1183">
        <v>2011</v>
      </c>
      <c r="B1183">
        <v>30460</v>
      </c>
      <c r="C1183">
        <v>23.336769</v>
      </c>
      <c r="D1183">
        <v>18.441352999999999</v>
      </c>
    </row>
    <row r="1184" spans="1:4" x14ac:dyDescent="0.25">
      <c r="A1184">
        <v>2011</v>
      </c>
      <c r="B1184">
        <v>30780</v>
      </c>
      <c r="C1184">
        <v>21.992197000000001</v>
      </c>
      <c r="D1184">
        <v>14.604525000000001</v>
      </c>
    </row>
    <row r="1185" spans="1:4" x14ac:dyDescent="0.25">
      <c r="A1185">
        <v>2011</v>
      </c>
      <c r="B1185">
        <v>30980</v>
      </c>
      <c r="C1185">
        <v>19.131274999999999</v>
      </c>
      <c r="D1185">
        <v>11.570836</v>
      </c>
    </row>
    <row r="1186" spans="1:4" x14ac:dyDescent="0.25">
      <c r="A1186">
        <v>2011</v>
      </c>
      <c r="B1186">
        <v>31100</v>
      </c>
      <c r="C1186">
        <v>28.848262999999999</v>
      </c>
      <c r="D1186">
        <v>22.538208000000001</v>
      </c>
    </row>
    <row r="1187" spans="1:4" x14ac:dyDescent="0.25">
      <c r="A1187">
        <v>2011</v>
      </c>
      <c r="B1187">
        <v>31140</v>
      </c>
      <c r="C1187">
        <v>19.741658999999999</v>
      </c>
      <c r="D1187">
        <v>15.983293</v>
      </c>
    </row>
    <row r="1188" spans="1:4" x14ac:dyDescent="0.25">
      <c r="A1188">
        <v>2011</v>
      </c>
      <c r="B1188">
        <v>31180</v>
      </c>
      <c r="C1188">
        <v>22.220193999999999</v>
      </c>
      <c r="D1188">
        <v>13.920235</v>
      </c>
    </row>
    <row r="1189" spans="1:4" x14ac:dyDescent="0.25">
      <c r="A1189">
        <v>2011</v>
      </c>
      <c r="B1189">
        <v>31340</v>
      </c>
      <c r="C1189">
        <v>17.674479999999999</v>
      </c>
      <c r="D1189">
        <v>12.184260999999999</v>
      </c>
    </row>
    <row r="1190" spans="1:4" x14ac:dyDescent="0.25">
      <c r="A1190">
        <v>2011</v>
      </c>
      <c r="B1190">
        <v>31420</v>
      </c>
      <c r="C1190">
        <v>27.132152999999999</v>
      </c>
      <c r="D1190">
        <v>13.891652000000001</v>
      </c>
    </row>
    <row r="1191" spans="1:4" x14ac:dyDescent="0.25">
      <c r="A1191">
        <v>2011</v>
      </c>
      <c r="B1191">
        <v>31460</v>
      </c>
      <c r="C1191">
        <v>18.575603000000001</v>
      </c>
    </row>
    <row r="1192" spans="1:4" x14ac:dyDescent="0.25">
      <c r="A1192">
        <v>2011</v>
      </c>
      <c r="B1192">
        <v>31540</v>
      </c>
      <c r="C1192">
        <v>25.180783999999999</v>
      </c>
      <c r="D1192">
        <v>17.058167000000001</v>
      </c>
    </row>
    <row r="1193" spans="1:4" x14ac:dyDescent="0.25">
      <c r="A1193">
        <v>2011</v>
      </c>
      <c r="B1193">
        <v>32580</v>
      </c>
      <c r="C1193">
        <v>21.367683</v>
      </c>
    </row>
    <row r="1194" spans="1:4" x14ac:dyDescent="0.25">
      <c r="A1194">
        <v>2011</v>
      </c>
      <c r="B1194">
        <v>32780</v>
      </c>
      <c r="C1194">
        <v>18.339737</v>
      </c>
    </row>
    <row r="1195" spans="1:4" x14ac:dyDescent="0.25">
      <c r="A1195">
        <v>2011</v>
      </c>
      <c r="B1195">
        <v>32820</v>
      </c>
      <c r="C1195">
        <v>25.187501999999999</v>
      </c>
      <c r="D1195">
        <v>17.436727999999999</v>
      </c>
    </row>
    <row r="1196" spans="1:4" x14ac:dyDescent="0.25">
      <c r="A1196">
        <v>2011</v>
      </c>
      <c r="B1196">
        <v>32900</v>
      </c>
      <c r="C1196">
        <v>18.568854999999999</v>
      </c>
      <c r="D1196">
        <v>17.333545999999998</v>
      </c>
    </row>
    <row r="1197" spans="1:4" x14ac:dyDescent="0.25">
      <c r="A1197">
        <v>2011</v>
      </c>
      <c r="B1197">
        <v>33100</v>
      </c>
      <c r="C1197">
        <v>24.078447000000001</v>
      </c>
      <c r="D1197">
        <v>16.885643000000002</v>
      </c>
    </row>
    <row r="1198" spans="1:4" x14ac:dyDescent="0.25">
      <c r="A1198">
        <v>2011</v>
      </c>
      <c r="B1198">
        <v>33140</v>
      </c>
      <c r="C1198">
        <v>19.584538999999999</v>
      </c>
      <c r="D1198">
        <v>11.340076</v>
      </c>
    </row>
    <row r="1199" spans="1:4" x14ac:dyDescent="0.25">
      <c r="A1199">
        <v>2011</v>
      </c>
      <c r="B1199">
        <v>33260</v>
      </c>
      <c r="C1199">
        <v>21.016210999999998</v>
      </c>
      <c r="D1199">
        <v>12.85826</v>
      </c>
    </row>
    <row r="1200" spans="1:4" x14ac:dyDescent="0.25">
      <c r="A1200">
        <v>2011</v>
      </c>
      <c r="B1200">
        <v>33340</v>
      </c>
      <c r="C1200">
        <v>23.388404999999999</v>
      </c>
      <c r="D1200">
        <v>15.232744</v>
      </c>
    </row>
    <row r="1201" spans="1:4" x14ac:dyDescent="0.25">
      <c r="A1201">
        <v>2011</v>
      </c>
      <c r="B1201">
        <v>33460</v>
      </c>
      <c r="C1201">
        <v>25.847705999999999</v>
      </c>
      <c r="D1201">
        <v>18.168794999999999</v>
      </c>
    </row>
    <row r="1202" spans="1:4" x14ac:dyDescent="0.25">
      <c r="A1202">
        <v>2011</v>
      </c>
      <c r="B1202">
        <v>33660</v>
      </c>
      <c r="C1202">
        <v>23.611000000000001</v>
      </c>
      <c r="D1202">
        <v>15.082787</v>
      </c>
    </row>
    <row r="1203" spans="1:4" x14ac:dyDescent="0.25">
      <c r="A1203">
        <v>2011</v>
      </c>
      <c r="B1203">
        <v>33700</v>
      </c>
      <c r="C1203">
        <v>23.248847999999999</v>
      </c>
      <c r="D1203">
        <v>13.605157999999999</v>
      </c>
    </row>
    <row r="1204" spans="1:4" x14ac:dyDescent="0.25">
      <c r="A1204">
        <v>2011</v>
      </c>
      <c r="B1204">
        <v>33740</v>
      </c>
      <c r="C1204">
        <v>21.171614000000002</v>
      </c>
      <c r="D1204">
        <v>15.687721</v>
      </c>
    </row>
    <row r="1205" spans="1:4" x14ac:dyDescent="0.25">
      <c r="A1205">
        <v>2011</v>
      </c>
      <c r="B1205">
        <v>33780</v>
      </c>
      <c r="C1205">
        <v>20.049057000000001</v>
      </c>
    </row>
    <row r="1206" spans="1:4" x14ac:dyDescent="0.25">
      <c r="A1206">
        <v>2011</v>
      </c>
      <c r="B1206">
        <v>33860</v>
      </c>
      <c r="C1206">
        <v>22.451511</v>
      </c>
      <c r="D1206">
        <v>14.983688000000001</v>
      </c>
    </row>
    <row r="1207" spans="1:4" x14ac:dyDescent="0.25">
      <c r="A1207">
        <v>2011</v>
      </c>
      <c r="B1207">
        <v>34740</v>
      </c>
      <c r="C1207">
        <v>15.668241999999999</v>
      </c>
      <c r="D1207">
        <v>15.208356</v>
      </c>
    </row>
    <row r="1208" spans="1:4" x14ac:dyDescent="0.25">
      <c r="A1208">
        <v>2011</v>
      </c>
      <c r="B1208">
        <v>34820</v>
      </c>
      <c r="C1208">
        <v>16.059056999999999</v>
      </c>
      <c r="D1208">
        <v>11.721401999999999</v>
      </c>
    </row>
    <row r="1209" spans="1:4" x14ac:dyDescent="0.25">
      <c r="A1209">
        <v>2011</v>
      </c>
      <c r="B1209">
        <v>34900</v>
      </c>
      <c r="C1209">
        <v>25.490787999999998</v>
      </c>
    </row>
    <row r="1210" spans="1:4" x14ac:dyDescent="0.25">
      <c r="A1210">
        <v>2011</v>
      </c>
      <c r="B1210">
        <v>34940</v>
      </c>
      <c r="C1210">
        <v>22.055606999999998</v>
      </c>
      <c r="D1210">
        <v>17.006563</v>
      </c>
    </row>
    <row r="1211" spans="1:4" x14ac:dyDescent="0.25">
      <c r="A1211">
        <v>2011</v>
      </c>
      <c r="B1211">
        <v>34980</v>
      </c>
      <c r="C1211">
        <v>21.969826000000001</v>
      </c>
      <c r="D1211">
        <v>18.323563</v>
      </c>
    </row>
    <row r="1212" spans="1:4" x14ac:dyDescent="0.25">
      <c r="A1212">
        <v>2011</v>
      </c>
      <c r="B1212">
        <v>35380</v>
      </c>
      <c r="C1212">
        <v>22.316061000000001</v>
      </c>
      <c r="D1212">
        <v>16.403618000000002</v>
      </c>
    </row>
    <row r="1213" spans="1:4" x14ac:dyDescent="0.25">
      <c r="A1213">
        <v>2011</v>
      </c>
      <c r="B1213">
        <v>35620</v>
      </c>
      <c r="C1213">
        <v>30.269473999999999</v>
      </c>
      <c r="D1213">
        <v>19.887848000000002</v>
      </c>
    </row>
    <row r="1214" spans="1:4" x14ac:dyDescent="0.25">
      <c r="A1214">
        <v>2011</v>
      </c>
      <c r="B1214">
        <v>35660</v>
      </c>
      <c r="C1214">
        <v>21.861252</v>
      </c>
      <c r="D1214">
        <v>16.516638</v>
      </c>
    </row>
    <row r="1215" spans="1:4" x14ac:dyDescent="0.25">
      <c r="A1215">
        <v>2011</v>
      </c>
      <c r="B1215">
        <v>36100</v>
      </c>
      <c r="C1215">
        <v>17.724930000000001</v>
      </c>
    </row>
    <row r="1216" spans="1:4" x14ac:dyDescent="0.25">
      <c r="A1216">
        <v>2011</v>
      </c>
      <c r="B1216">
        <v>36140</v>
      </c>
      <c r="C1216">
        <v>21.724623000000001</v>
      </c>
    </row>
    <row r="1217" spans="1:4" x14ac:dyDescent="0.25">
      <c r="A1217">
        <v>2011</v>
      </c>
      <c r="B1217">
        <v>36260</v>
      </c>
      <c r="C1217">
        <v>20.848654</v>
      </c>
      <c r="D1217">
        <v>18.458915999999999</v>
      </c>
    </row>
    <row r="1218" spans="1:4" x14ac:dyDescent="0.25">
      <c r="A1218">
        <v>2011</v>
      </c>
      <c r="B1218">
        <v>36420</v>
      </c>
      <c r="C1218">
        <v>21.241576999999999</v>
      </c>
      <c r="D1218">
        <v>15.535354999999999</v>
      </c>
    </row>
    <row r="1219" spans="1:4" x14ac:dyDescent="0.25">
      <c r="A1219">
        <v>2011</v>
      </c>
      <c r="B1219">
        <v>36500</v>
      </c>
      <c r="C1219">
        <v>20.964995999999999</v>
      </c>
      <c r="D1219">
        <v>19.353000999999999</v>
      </c>
    </row>
    <row r="1220" spans="1:4" x14ac:dyDescent="0.25">
      <c r="A1220">
        <v>2011</v>
      </c>
      <c r="B1220">
        <v>36540</v>
      </c>
      <c r="C1220">
        <v>23.0825</v>
      </c>
      <c r="D1220">
        <v>15.957775</v>
      </c>
    </row>
    <row r="1221" spans="1:4" x14ac:dyDescent="0.25">
      <c r="A1221">
        <v>2011</v>
      </c>
      <c r="B1221">
        <v>36740</v>
      </c>
      <c r="C1221">
        <v>21.894183999999999</v>
      </c>
      <c r="D1221">
        <v>18.657344999999999</v>
      </c>
    </row>
    <row r="1222" spans="1:4" x14ac:dyDescent="0.25">
      <c r="A1222">
        <v>2011</v>
      </c>
      <c r="B1222">
        <v>36780</v>
      </c>
      <c r="C1222">
        <v>20.61544</v>
      </c>
    </row>
    <row r="1223" spans="1:4" x14ac:dyDescent="0.25">
      <c r="A1223">
        <v>2011</v>
      </c>
      <c r="B1223">
        <v>37100</v>
      </c>
      <c r="C1223">
        <v>30.012011000000001</v>
      </c>
    </row>
    <row r="1224" spans="1:4" x14ac:dyDescent="0.25">
      <c r="A1224">
        <v>2011</v>
      </c>
      <c r="B1224">
        <v>37340</v>
      </c>
      <c r="C1224">
        <v>22.317713000000001</v>
      </c>
      <c r="D1224">
        <v>15.719967</v>
      </c>
    </row>
    <row r="1225" spans="1:4" x14ac:dyDescent="0.25">
      <c r="A1225">
        <v>2011</v>
      </c>
      <c r="B1225">
        <v>37460</v>
      </c>
      <c r="C1225">
        <v>19.311319000000001</v>
      </c>
    </row>
    <row r="1226" spans="1:4" x14ac:dyDescent="0.25">
      <c r="A1226">
        <v>2011</v>
      </c>
      <c r="B1226">
        <v>37860</v>
      </c>
      <c r="C1226">
        <v>22.657900000000001</v>
      </c>
      <c r="D1226">
        <v>16.450502</v>
      </c>
    </row>
    <row r="1227" spans="1:4" x14ac:dyDescent="0.25">
      <c r="A1227">
        <v>2011</v>
      </c>
      <c r="B1227">
        <v>37900</v>
      </c>
      <c r="C1227">
        <v>19.163022999999999</v>
      </c>
      <c r="D1227">
        <v>15.101234</v>
      </c>
    </row>
    <row r="1228" spans="1:4" x14ac:dyDescent="0.25">
      <c r="A1228">
        <v>2011</v>
      </c>
      <c r="B1228">
        <v>37980</v>
      </c>
      <c r="C1228">
        <v>26.205839000000001</v>
      </c>
      <c r="D1228">
        <v>18.333845</v>
      </c>
    </row>
    <row r="1229" spans="1:4" x14ac:dyDescent="0.25">
      <c r="A1229">
        <v>2011</v>
      </c>
      <c r="B1229">
        <v>38060</v>
      </c>
      <c r="C1229">
        <v>24.840489999999999</v>
      </c>
      <c r="D1229">
        <v>21.003288000000001</v>
      </c>
    </row>
    <row r="1230" spans="1:4" x14ac:dyDescent="0.25">
      <c r="A1230">
        <v>2011</v>
      </c>
      <c r="B1230">
        <v>38300</v>
      </c>
      <c r="C1230">
        <v>21.915689</v>
      </c>
      <c r="D1230">
        <v>15.565557999999999</v>
      </c>
    </row>
    <row r="1231" spans="1:4" x14ac:dyDescent="0.25">
      <c r="A1231">
        <v>2011</v>
      </c>
      <c r="B1231">
        <v>38900</v>
      </c>
      <c r="C1231">
        <v>25.652042000000002</v>
      </c>
      <c r="D1231">
        <v>26.177153000000001</v>
      </c>
    </row>
    <row r="1232" spans="1:4" x14ac:dyDescent="0.25">
      <c r="A1232">
        <v>2011</v>
      </c>
      <c r="B1232">
        <v>38940</v>
      </c>
      <c r="C1232">
        <v>21.392299999999999</v>
      </c>
      <c r="D1232">
        <v>13.990036</v>
      </c>
    </row>
    <row r="1233" spans="1:4" x14ac:dyDescent="0.25">
      <c r="A1233">
        <v>2011</v>
      </c>
      <c r="B1233">
        <v>39100</v>
      </c>
      <c r="C1233">
        <v>25.92144</v>
      </c>
      <c r="D1233">
        <v>21.372799000000001</v>
      </c>
    </row>
    <row r="1234" spans="1:4" x14ac:dyDescent="0.25">
      <c r="A1234">
        <v>2011</v>
      </c>
      <c r="B1234">
        <v>39140</v>
      </c>
      <c r="C1234">
        <v>18.095392</v>
      </c>
    </row>
    <row r="1235" spans="1:4" x14ac:dyDescent="0.25">
      <c r="A1235">
        <v>2011</v>
      </c>
      <c r="B1235">
        <v>39340</v>
      </c>
      <c r="C1235">
        <v>22.153095</v>
      </c>
    </row>
    <row r="1236" spans="1:4" x14ac:dyDescent="0.25">
      <c r="A1236">
        <v>2011</v>
      </c>
      <c r="B1236">
        <v>39380</v>
      </c>
      <c r="C1236">
        <v>24.193521</v>
      </c>
    </row>
    <row r="1237" spans="1:4" x14ac:dyDescent="0.25">
      <c r="A1237">
        <v>2011</v>
      </c>
      <c r="B1237">
        <v>39460</v>
      </c>
      <c r="C1237">
        <v>20.614757999999998</v>
      </c>
      <c r="D1237">
        <v>12.971007</v>
      </c>
    </row>
    <row r="1238" spans="1:4" x14ac:dyDescent="0.25">
      <c r="A1238">
        <v>2011</v>
      </c>
      <c r="B1238">
        <v>39540</v>
      </c>
      <c r="C1238">
        <v>23.355518</v>
      </c>
      <c r="D1238">
        <v>18.853542000000001</v>
      </c>
    </row>
    <row r="1239" spans="1:4" x14ac:dyDescent="0.25">
      <c r="A1239">
        <v>2011</v>
      </c>
      <c r="B1239">
        <v>39580</v>
      </c>
      <c r="C1239">
        <v>24.181536000000001</v>
      </c>
      <c r="D1239">
        <v>18.866385000000001</v>
      </c>
    </row>
    <row r="1240" spans="1:4" x14ac:dyDescent="0.25">
      <c r="A1240">
        <v>2011</v>
      </c>
      <c r="B1240">
        <v>39740</v>
      </c>
      <c r="C1240">
        <v>23.163274999999999</v>
      </c>
      <c r="D1240">
        <v>14.062599000000001</v>
      </c>
    </row>
    <row r="1241" spans="1:4" x14ac:dyDescent="0.25">
      <c r="A1241">
        <v>2011</v>
      </c>
      <c r="B1241">
        <v>39900</v>
      </c>
      <c r="C1241">
        <v>23.446356000000002</v>
      </c>
      <c r="D1241">
        <v>10.828765000000001</v>
      </c>
    </row>
    <row r="1242" spans="1:4" x14ac:dyDescent="0.25">
      <c r="A1242">
        <v>2011</v>
      </c>
      <c r="B1242">
        <v>40060</v>
      </c>
      <c r="C1242">
        <v>22.315289</v>
      </c>
      <c r="D1242">
        <v>17.973799</v>
      </c>
    </row>
    <row r="1243" spans="1:4" x14ac:dyDescent="0.25">
      <c r="A1243">
        <v>2011</v>
      </c>
      <c r="B1243">
        <v>40140</v>
      </c>
      <c r="C1243">
        <v>25.070447999999999</v>
      </c>
      <c r="D1243">
        <v>22.364660000000001</v>
      </c>
    </row>
    <row r="1244" spans="1:4" x14ac:dyDescent="0.25">
      <c r="A1244">
        <v>2011</v>
      </c>
      <c r="B1244">
        <v>40220</v>
      </c>
      <c r="C1244">
        <v>18.924778</v>
      </c>
      <c r="D1244">
        <v>21.999186999999999</v>
      </c>
    </row>
    <row r="1245" spans="1:4" x14ac:dyDescent="0.25">
      <c r="A1245">
        <v>2011</v>
      </c>
      <c r="B1245">
        <v>40380</v>
      </c>
      <c r="C1245">
        <v>24.810176999999999</v>
      </c>
      <c r="D1245">
        <v>17.166305999999999</v>
      </c>
    </row>
    <row r="1246" spans="1:4" x14ac:dyDescent="0.25">
      <c r="A1246">
        <v>2011</v>
      </c>
      <c r="B1246">
        <v>40420</v>
      </c>
      <c r="C1246">
        <v>19.364576</v>
      </c>
      <c r="D1246">
        <v>11.979727</v>
      </c>
    </row>
    <row r="1247" spans="1:4" x14ac:dyDescent="0.25">
      <c r="A1247">
        <v>2011</v>
      </c>
      <c r="B1247">
        <v>40900</v>
      </c>
      <c r="C1247">
        <v>27.097024999999999</v>
      </c>
      <c r="D1247">
        <v>18.663944000000001</v>
      </c>
    </row>
    <row r="1248" spans="1:4" x14ac:dyDescent="0.25">
      <c r="A1248">
        <v>2011</v>
      </c>
      <c r="B1248">
        <v>40980</v>
      </c>
      <c r="C1248">
        <v>16.506806999999998</v>
      </c>
      <c r="D1248">
        <v>12.282356</v>
      </c>
    </row>
    <row r="1249" spans="1:4" x14ac:dyDescent="0.25">
      <c r="A1249">
        <v>2011</v>
      </c>
      <c r="B1249">
        <v>41060</v>
      </c>
      <c r="C1249">
        <v>19.942181000000001</v>
      </c>
      <c r="D1249">
        <v>16.017150999999998</v>
      </c>
    </row>
    <row r="1250" spans="1:4" x14ac:dyDescent="0.25">
      <c r="A1250">
        <v>2011</v>
      </c>
      <c r="B1250">
        <v>41180</v>
      </c>
      <c r="C1250">
        <v>24.117228000000001</v>
      </c>
      <c r="D1250">
        <v>15.8727</v>
      </c>
    </row>
    <row r="1251" spans="1:4" x14ac:dyDescent="0.25">
      <c r="A1251">
        <v>2011</v>
      </c>
      <c r="B1251">
        <v>41420</v>
      </c>
      <c r="C1251">
        <v>23.053450000000002</v>
      </c>
    </row>
    <row r="1252" spans="1:4" x14ac:dyDescent="0.25">
      <c r="A1252">
        <v>2011</v>
      </c>
      <c r="B1252">
        <v>41500</v>
      </c>
      <c r="C1252">
        <v>27.841664999999999</v>
      </c>
      <c r="D1252">
        <v>14.466941</v>
      </c>
    </row>
    <row r="1253" spans="1:4" x14ac:dyDescent="0.25">
      <c r="A1253">
        <v>2011</v>
      </c>
      <c r="B1253">
        <v>41540</v>
      </c>
      <c r="C1253">
        <v>19.354422</v>
      </c>
      <c r="D1253">
        <v>14.172921000000001</v>
      </c>
    </row>
    <row r="1254" spans="1:4" x14ac:dyDescent="0.25">
      <c r="A1254">
        <v>2011</v>
      </c>
      <c r="B1254">
        <v>41620</v>
      </c>
      <c r="C1254">
        <v>20.087955000000001</v>
      </c>
      <c r="D1254">
        <v>20.196548</v>
      </c>
    </row>
    <row r="1255" spans="1:4" x14ac:dyDescent="0.25">
      <c r="A1255">
        <v>2011</v>
      </c>
      <c r="B1255">
        <v>41700</v>
      </c>
      <c r="C1255">
        <v>22.220635999999999</v>
      </c>
      <c r="D1255">
        <v>18.285543000000001</v>
      </c>
    </row>
    <row r="1256" spans="1:4" x14ac:dyDescent="0.25">
      <c r="A1256">
        <v>2011</v>
      </c>
      <c r="B1256">
        <v>41740</v>
      </c>
      <c r="C1256">
        <v>28.794128000000001</v>
      </c>
      <c r="D1256">
        <v>18.992172</v>
      </c>
    </row>
    <row r="1257" spans="1:4" x14ac:dyDescent="0.25">
      <c r="A1257">
        <v>2011</v>
      </c>
      <c r="B1257">
        <v>41860</v>
      </c>
      <c r="C1257">
        <v>37.650374999999997</v>
      </c>
      <c r="D1257">
        <v>20.406130000000001</v>
      </c>
    </row>
    <row r="1258" spans="1:4" x14ac:dyDescent="0.25">
      <c r="A1258">
        <v>2011</v>
      </c>
      <c r="B1258">
        <v>41940</v>
      </c>
      <c r="C1258">
        <v>37.787174</v>
      </c>
      <c r="D1258">
        <v>25.033897</v>
      </c>
    </row>
    <row r="1259" spans="1:4" x14ac:dyDescent="0.25">
      <c r="A1259">
        <v>2011</v>
      </c>
      <c r="B1259">
        <v>42020</v>
      </c>
      <c r="C1259">
        <v>26.533432000000001</v>
      </c>
    </row>
    <row r="1260" spans="1:4" x14ac:dyDescent="0.25">
      <c r="A1260">
        <v>2011</v>
      </c>
      <c r="B1260">
        <v>42060</v>
      </c>
      <c r="C1260">
        <v>19.568199</v>
      </c>
    </row>
    <row r="1261" spans="1:4" x14ac:dyDescent="0.25">
      <c r="A1261">
        <v>2011</v>
      </c>
      <c r="B1261">
        <v>42100</v>
      </c>
      <c r="C1261">
        <v>27.628038</v>
      </c>
    </row>
    <row r="1262" spans="1:4" x14ac:dyDescent="0.25">
      <c r="A1262">
        <v>2011</v>
      </c>
      <c r="B1262">
        <v>42140</v>
      </c>
      <c r="C1262">
        <v>22.339735000000001</v>
      </c>
    </row>
    <row r="1263" spans="1:4" x14ac:dyDescent="0.25">
      <c r="A1263">
        <v>2011</v>
      </c>
      <c r="B1263">
        <v>42220</v>
      </c>
      <c r="C1263">
        <v>29.017866000000001</v>
      </c>
    </row>
    <row r="1264" spans="1:4" x14ac:dyDescent="0.25">
      <c r="A1264">
        <v>2011</v>
      </c>
      <c r="B1264">
        <v>42260</v>
      </c>
      <c r="C1264">
        <v>22.819647</v>
      </c>
      <c r="D1264">
        <v>12.612704000000001</v>
      </c>
    </row>
    <row r="1265" spans="1:4" x14ac:dyDescent="0.25">
      <c r="A1265">
        <v>2011</v>
      </c>
      <c r="B1265">
        <v>42340</v>
      </c>
      <c r="C1265">
        <v>22.606463999999999</v>
      </c>
      <c r="D1265">
        <v>18.895192999999999</v>
      </c>
    </row>
    <row r="1266" spans="1:4" x14ac:dyDescent="0.25">
      <c r="A1266">
        <v>2011</v>
      </c>
      <c r="B1266">
        <v>42540</v>
      </c>
      <c r="C1266">
        <v>19.492172</v>
      </c>
      <c r="D1266">
        <v>12.275807</v>
      </c>
    </row>
    <row r="1267" spans="1:4" x14ac:dyDescent="0.25">
      <c r="A1267">
        <v>2011</v>
      </c>
      <c r="B1267">
        <v>42660</v>
      </c>
      <c r="C1267">
        <v>28.218086</v>
      </c>
      <c r="D1267">
        <v>18.646872999999999</v>
      </c>
    </row>
    <row r="1268" spans="1:4" x14ac:dyDescent="0.25">
      <c r="A1268">
        <v>2011</v>
      </c>
      <c r="B1268">
        <v>43340</v>
      </c>
      <c r="C1268">
        <v>24.411621</v>
      </c>
      <c r="D1268">
        <v>12.998376</v>
      </c>
    </row>
    <row r="1269" spans="1:4" x14ac:dyDescent="0.25">
      <c r="A1269">
        <v>2011</v>
      </c>
      <c r="B1269">
        <v>43620</v>
      </c>
      <c r="C1269">
        <v>19.403725000000001</v>
      </c>
      <c r="D1269">
        <v>14.641938</v>
      </c>
    </row>
    <row r="1270" spans="1:4" x14ac:dyDescent="0.25">
      <c r="A1270">
        <v>2011</v>
      </c>
      <c r="B1270">
        <v>43780</v>
      </c>
      <c r="C1270">
        <v>20.739858999999999</v>
      </c>
      <c r="D1270">
        <v>11.217599</v>
      </c>
    </row>
    <row r="1271" spans="1:4" x14ac:dyDescent="0.25">
      <c r="A1271">
        <v>2011</v>
      </c>
      <c r="B1271">
        <v>43900</v>
      </c>
      <c r="C1271">
        <v>23.488151999999999</v>
      </c>
      <c r="D1271">
        <v>13.857184</v>
      </c>
    </row>
    <row r="1272" spans="1:4" x14ac:dyDescent="0.25">
      <c r="A1272">
        <v>2011</v>
      </c>
      <c r="B1272">
        <v>44060</v>
      </c>
      <c r="C1272">
        <v>21.058409000000001</v>
      </c>
    </row>
    <row r="1273" spans="1:4" x14ac:dyDescent="0.25">
      <c r="A1273">
        <v>2011</v>
      </c>
      <c r="B1273">
        <v>44100</v>
      </c>
      <c r="C1273">
        <v>24.956320000000002</v>
      </c>
      <c r="D1273">
        <v>19.746003999999999</v>
      </c>
    </row>
    <row r="1274" spans="1:4" x14ac:dyDescent="0.25">
      <c r="A1274">
        <v>2011</v>
      </c>
      <c r="B1274">
        <v>44180</v>
      </c>
      <c r="C1274">
        <v>19.067012999999999</v>
      </c>
    </row>
    <row r="1275" spans="1:4" x14ac:dyDescent="0.25">
      <c r="A1275">
        <v>2011</v>
      </c>
      <c r="B1275">
        <v>44220</v>
      </c>
      <c r="C1275">
        <v>25.903648</v>
      </c>
      <c r="D1275">
        <v>17.598217000000002</v>
      </c>
    </row>
    <row r="1276" spans="1:4" x14ac:dyDescent="0.25">
      <c r="A1276">
        <v>2011</v>
      </c>
      <c r="B1276">
        <v>44700</v>
      </c>
      <c r="C1276">
        <v>29.561599999999999</v>
      </c>
      <c r="D1276">
        <v>22.042883</v>
      </c>
    </row>
    <row r="1277" spans="1:4" x14ac:dyDescent="0.25">
      <c r="A1277">
        <v>2011</v>
      </c>
      <c r="B1277">
        <v>45060</v>
      </c>
      <c r="C1277">
        <v>23.03124</v>
      </c>
      <c r="D1277">
        <v>25.479105000000001</v>
      </c>
    </row>
    <row r="1278" spans="1:4" x14ac:dyDescent="0.25">
      <c r="A1278">
        <v>2011</v>
      </c>
      <c r="B1278">
        <v>45220</v>
      </c>
      <c r="C1278">
        <v>23.567114</v>
      </c>
      <c r="D1278">
        <v>13.202218999999999</v>
      </c>
    </row>
    <row r="1279" spans="1:4" x14ac:dyDescent="0.25">
      <c r="A1279">
        <v>2011</v>
      </c>
      <c r="B1279">
        <v>45300</v>
      </c>
      <c r="C1279">
        <v>23.161435999999998</v>
      </c>
      <c r="D1279">
        <v>18.589065999999999</v>
      </c>
    </row>
    <row r="1280" spans="1:4" x14ac:dyDescent="0.25">
      <c r="A1280">
        <v>2011</v>
      </c>
      <c r="B1280">
        <v>45780</v>
      </c>
      <c r="C1280">
        <v>22.843036999999999</v>
      </c>
      <c r="D1280">
        <v>15.125175</v>
      </c>
    </row>
    <row r="1281" spans="1:4" x14ac:dyDescent="0.25">
      <c r="A1281">
        <v>2011</v>
      </c>
      <c r="B1281">
        <v>45820</v>
      </c>
      <c r="C1281">
        <v>19.813859999999998</v>
      </c>
      <c r="D1281">
        <v>14.919997</v>
      </c>
    </row>
    <row r="1282" spans="1:4" x14ac:dyDescent="0.25">
      <c r="A1282">
        <v>2011</v>
      </c>
      <c r="B1282">
        <v>45940</v>
      </c>
      <c r="C1282">
        <v>29.834683999999999</v>
      </c>
      <c r="D1282">
        <v>21.164186000000001</v>
      </c>
    </row>
    <row r="1283" spans="1:4" x14ac:dyDescent="0.25">
      <c r="A1283">
        <v>2011</v>
      </c>
      <c r="B1283">
        <v>46060</v>
      </c>
      <c r="C1283">
        <v>19.494893999999999</v>
      </c>
      <c r="D1283">
        <v>11.368283999999999</v>
      </c>
    </row>
    <row r="1284" spans="1:4" x14ac:dyDescent="0.25">
      <c r="A1284">
        <v>2011</v>
      </c>
      <c r="B1284">
        <v>46140</v>
      </c>
      <c r="C1284">
        <v>22.547028000000001</v>
      </c>
      <c r="D1284">
        <v>15.130926000000001</v>
      </c>
    </row>
    <row r="1285" spans="1:4" x14ac:dyDescent="0.25">
      <c r="A1285">
        <v>2011</v>
      </c>
      <c r="B1285">
        <v>46220</v>
      </c>
      <c r="C1285">
        <v>24.382121999999999</v>
      </c>
      <c r="D1285">
        <v>13.088881000000001</v>
      </c>
    </row>
    <row r="1286" spans="1:4" x14ac:dyDescent="0.25">
      <c r="A1286">
        <v>2011</v>
      </c>
      <c r="B1286">
        <v>46540</v>
      </c>
      <c r="C1286">
        <v>19.420760999999999</v>
      </c>
      <c r="D1286">
        <v>12.712069</v>
      </c>
    </row>
    <row r="1287" spans="1:4" x14ac:dyDescent="0.25">
      <c r="A1287">
        <v>2011</v>
      </c>
      <c r="B1287">
        <v>46660</v>
      </c>
      <c r="C1287">
        <v>19.662333</v>
      </c>
      <c r="D1287">
        <v>17.547739</v>
      </c>
    </row>
    <row r="1288" spans="1:4" x14ac:dyDescent="0.25">
      <c r="A1288">
        <v>2011</v>
      </c>
      <c r="B1288">
        <v>46700</v>
      </c>
      <c r="C1288">
        <v>26.180990000000001</v>
      </c>
      <c r="D1288">
        <v>15.720545</v>
      </c>
    </row>
    <row r="1289" spans="1:4" x14ac:dyDescent="0.25">
      <c r="A1289">
        <v>2011</v>
      </c>
      <c r="B1289">
        <v>46940</v>
      </c>
      <c r="C1289">
        <v>23.571268</v>
      </c>
      <c r="D1289">
        <v>14.392499000000001</v>
      </c>
    </row>
    <row r="1290" spans="1:4" x14ac:dyDescent="0.25">
      <c r="A1290">
        <v>2011</v>
      </c>
      <c r="B1290">
        <v>47020</v>
      </c>
      <c r="C1290">
        <v>21.588953</v>
      </c>
      <c r="D1290">
        <v>13.061598999999999</v>
      </c>
    </row>
    <row r="1291" spans="1:4" x14ac:dyDescent="0.25">
      <c r="A1291">
        <v>2011</v>
      </c>
      <c r="B1291">
        <v>47220</v>
      </c>
      <c r="C1291">
        <v>23.019451</v>
      </c>
      <c r="D1291">
        <v>12.877381</v>
      </c>
    </row>
    <row r="1292" spans="1:4" x14ac:dyDescent="0.25">
      <c r="A1292">
        <v>2011</v>
      </c>
      <c r="B1292">
        <v>47260</v>
      </c>
      <c r="C1292">
        <v>23.486248</v>
      </c>
      <c r="D1292">
        <v>18.18235</v>
      </c>
    </row>
    <row r="1293" spans="1:4" x14ac:dyDescent="0.25">
      <c r="A1293">
        <v>2011</v>
      </c>
      <c r="B1293">
        <v>47300</v>
      </c>
      <c r="C1293">
        <v>23.033279</v>
      </c>
    </row>
    <row r="1294" spans="1:4" x14ac:dyDescent="0.25">
      <c r="A1294">
        <v>2011</v>
      </c>
      <c r="B1294">
        <v>47380</v>
      </c>
      <c r="C1294">
        <v>21.009439</v>
      </c>
      <c r="D1294">
        <v>19.295705999999999</v>
      </c>
    </row>
    <row r="1295" spans="1:4" x14ac:dyDescent="0.25">
      <c r="A1295">
        <v>2011</v>
      </c>
      <c r="B1295">
        <v>47580</v>
      </c>
      <c r="C1295">
        <v>25.265367999999999</v>
      </c>
      <c r="D1295">
        <v>15.769011000000001</v>
      </c>
    </row>
    <row r="1296" spans="1:4" x14ac:dyDescent="0.25">
      <c r="A1296">
        <v>2011</v>
      </c>
      <c r="B1296">
        <v>47900</v>
      </c>
      <c r="C1296">
        <v>35.279407999999997</v>
      </c>
      <c r="D1296">
        <v>24.563713</v>
      </c>
    </row>
    <row r="1297" spans="1:4" x14ac:dyDescent="0.25">
      <c r="A1297">
        <v>2011</v>
      </c>
      <c r="B1297">
        <v>47940</v>
      </c>
      <c r="C1297">
        <v>19.865808000000001</v>
      </c>
      <c r="D1297">
        <v>11.909976</v>
      </c>
    </row>
    <row r="1298" spans="1:4" x14ac:dyDescent="0.25">
      <c r="A1298">
        <v>2011</v>
      </c>
      <c r="B1298">
        <v>48140</v>
      </c>
      <c r="C1298">
        <v>19.916269</v>
      </c>
    </row>
    <row r="1299" spans="1:4" x14ac:dyDescent="0.25">
      <c r="A1299">
        <v>2011</v>
      </c>
      <c r="B1299">
        <v>48620</v>
      </c>
      <c r="C1299">
        <v>20.723472999999998</v>
      </c>
      <c r="D1299">
        <v>15.196341</v>
      </c>
    </row>
    <row r="1300" spans="1:4" x14ac:dyDescent="0.25">
      <c r="A1300">
        <v>2011</v>
      </c>
      <c r="B1300">
        <v>49180</v>
      </c>
      <c r="C1300">
        <v>22.467026000000001</v>
      </c>
      <c r="D1300">
        <v>15.359985999999999</v>
      </c>
    </row>
    <row r="1301" spans="1:4" x14ac:dyDescent="0.25">
      <c r="A1301">
        <v>2011</v>
      </c>
      <c r="B1301">
        <v>49420</v>
      </c>
      <c r="C1301">
        <v>21.807086999999999</v>
      </c>
    </row>
    <row r="1302" spans="1:4" x14ac:dyDescent="0.25">
      <c r="A1302">
        <v>2011</v>
      </c>
      <c r="B1302">
        <v>49620</v>
      </c>
      <c r="C1302">
        <v>22.244375000000002</v>
      </c>
      <c r="D1302">
        <v>16.641344</v>
      </c>
    </row>
    <row r="1303" spans="1:4" x14ac:dyDescent="0.25">
      <c r="A1303">
        <v>2011</v>
      </c>
      <c r="B1303">
        <v>49660</v>
      </c>
      <c r="C1303">
        <v>20.35182</v>
      </c>
      <c r="D1303">
        <v>16.162697000000001</v>
      </c>
    </row>
    <row r="1304" spans="1:4" x14ac:dyDescent="0.25">
      <c r="A1304">
        <v>2011</v>
      </c>
      <c r="B1304">
        <v>70750</v>
      </c>
      <c r="C1304">
        <v>18.266999999999999</v>
      </c>
      <c r="D1304">
        <v>27.327396</v>
      </c>
    </row>
    <row r="1305" spans="1:4" x14ac:dyDescent="0.25">
      <c r="A1305">
        <v>2011</v>
      </c>
      <c r="B1305">
        <v>70900</v>
      </c>
      <c r="C1305">
        <v>24.917549000000001</v>
      </c>
    </row>
    <row r="1306" spans="1:4" x14ac:dyDescent="0.25">
      <c r="A1306">
        <v>2011</v>
      </c>
      <c r="B1306">
        <v>71650</v>
      </c>
      <c r="C1306">
        <v>28.180935000000002</v>
      </c>
      <c r="D1306">
        <v>23.045670999999999</v>
      </c>
    </row>
    <row r="1307" spans="1:4" x14ac:dyDescent="0.25">
      <c r="A1307">
        <v>2011</v>
      </c>
      <c r="B1307">
        <v>71950</v>
      </c>
      <c r="C1307">
        <v>32.846684000000003</v>
      </c>
      <c r="D1307">
        <v>21.040635999999999</v>
      </c>
    </row>
    <row r="1308" spans="1:4" x14ac:dyDescent="0.25">
      <c r="A1308">
        <v>2011</v>
      </c>
      <c r="B1308">
        <v>72400</v>
      </c>
      <c r="C1308">
        <v>23.543683999999999</v>
      </c>
      <c r="D1308">
        <v>14.636113</v>
      </c>
    </row>
    <row r="1309" spans="1:4" x14ac:dyDescent="0.25">
      <c r="A1309">
        <v>2011</v>
      </c>
      <c r="B1309">
        <v>72850</v>
      </c>
      <c r="C1309">
        <v>24.702739999999999</v>
      </c>
      <c r="D1309">
        <v>16.282131</v>
      </c>
    </row>
    <row r="1310" spans="1:4" x14ac:dyDescent="0.25">
      <c r="A1310">
        <v>2011</v>
      </c>
      <c r="B1310">
        <v>73450</v>
      </c>
      <c r="C1310">
        <v>30.020213999999999</v>
      </c>
      <c r="D1310">
        <v>21.191251999999999</v>
      </c>
    </row>
    <row r="1311" spans="1:4" x14ac:dyDescent="0.25">
      <c r="A1311">
        <v>2011</v>
      </c>
      <c r="B1311">
        <v>74500</v>
      </c>
      <c r="C1311">
        <v>23.145695</v>
      </c>
      <c r="D1311">
        <v>16.072334000000001</v>
      </c>
    </row>
    <row r="1312" spans="1:4" x14ac:dyDescent="0.25">
      <c r="A1312">
        <v>2011</v>
      </c>
      <c r="B1312">
        <v>75700</v>
      </c>
      <c r="C1312">
        <v>28.805367</v>
      </c>
      <c r="D1312">
        <v>21.098500999999999</v>
      </c>
    </row>
    <row r="1313" spans="1:4" x14ac:dyDescent="0.25">
      <c r="A1313">
        <v>2011</v>
      </c>
      <c r="B1313">
        <v>76450</v>
      </c>
      <c r="C1313">
        <v>22.602744999999999</v>
      </c>
      <c r="D1313">
        <v>17.322068999999999</v>
      </c>
    </row>
    <row r="1314" spans="1:4" x14ac:dyDescent="0.25">
      <c r="A1314">
        <v>2011</v>
      </c>
      <c r="B1314">
        <v>76750</v>
      </c>
      <c r="C1314">
        <v>22.140163000000001</v>
      </c>
      <c r="D1314">
        <v>14.24004</v>
      </c>
    </row>
    <row r="1315" spans="1:4" x14ac:dyDescent="0.25">
      <c r="A1315">
        <v>2011</v>
      </c>
      <c r="B1315">
        <v>77200</v>
      </c>
      <c r="C1315">
        <v>23.493122</v>
      </c>
      <c r="D1315">
        <v>15.565439</v>
      </c>
    </row>
    <row r="1316" spans="1:4" x14ac:dyDescent="0.25">
      <c r="A1316">
        <v>2011</v>
      </c>
      <c r="B1316">
        <v>77350</v>
      </c>
      <c r="C1316">
        <v>23.478383999999998</v>
      </c>
      <c r="D1316">
        <v>23.640053000000002</v>
      </c>
    </row>
    <row r="1317" spans="1:4" x14ac:dyDescent="0.25">
      <c r="A1317">
        <v>2011</v>
      </c>
      <c r="B1317">
        <v>78100</v>
      </c>
      <c r="C1317">
        <v>22.731983</v>
      </c>
      <c r="D1317">
        <v>13.424401</v>
      </c>
    </row>
    <row r="1318" spans="1:4" x14ac:dyDescent="0.25">
      <c r="A1318">
        <v>2011</v>
      </c>
      <c r="B1318">
        <v>78700</v>
      </c>
      <c r="C1318">
        <v>25.314177999999998</v>
      </c>
      <c r="D1318">
        <v>21.369318</v>
      </c>
    </row>
    <row r="1319" spans="1:4" x14ac:dyDescent="0.25">
      <c r="A1319">
        <v>2011</v>
      </c>
      <c r="B1319">
        <v>79600</v>
      </c>
      <c r="C1319">
        <v>27.081776000000001</v>
      </c>
      <c r="D1319">
        <v>17.890191999999999</v>
      </c>
    </row>
    <row r="1320" spans="1:4" x14ac:dyDescent="0.25">
      <c r="A1320">
        <v>2012</v>
      </c>
      <c r="B1320">
        <v>10420</v>
      </c>
      <c r="C1320">
        <v>22.323978</v>
      </c>
      <c r="D1320">
        <v>18.768785000000001</v>
      </c>
    </row>
    <row r="1321" spans="1:4" x14ac:dyDescent="0.25">
      <c r="A1321">
        <v>2012</v>
      </c>
      <c r="B1321">
        <v>10500</v>
      </c>
      <c r="C1321">
        <v>24.720966000000001</v>
      </c>
      <c r="D1321">
        <v>15.846327</v>
      </c>
    </row>
    <row r="1322" spans="1:4" x14ac:dyDescent="0.25">
      <c r="A1322">
        <v>2012</v>
      </c>
      <c r="B1322">
        <v>10580</v>
      </c>
      <c r="C1322">
        <v>24.783356000000001</v>
      </c>
      <c r="D1322">
        <v>16.613015999999998</v>
      </c>
    </row>
    <row r="1323" spans="1:4" x14ac:dyDescent="0.25">
      <c r="A1323">
        <v>2012</v>
      </c>
      <c r="B1323">
        <v>10740</v>
      </c>
      <c r="C1323">
        <v>24.206285000000001</v>
      </c>
      <c r="D1323">
        <v>15.235326000000001</v>
      </c>
    </row>
    <row r="1324" spans="1:4" x14ac:dyDescent="0.25">
      <c r="A1324">
        <v>2012</v>
      </c>
      <c r="B1324">
        <v>10900</v>
      </c>
      <c r="C1324">
        <v>22.899056999999999</v>
      </c>
      <c r="D1324">
        <v>20.569565000000001</v>
      </c>
    </row>
    <row r="1325" spans="1:4" x14ac:dyDescent="0.25">
      <c r="A1325">
        <v>2012</v>
      </c>
      <c r="B1325">
        <v>11020</v>
      </c>
      <c r="C1325">
        <v>21.216913000000002</v>
      </c>
    </row>
    <row r="1326" spans="1:4" x14ac:dyDescent="0.25">
      <c r="A1326">
        <v>2012</v>
      </c>
      <c r="B1326">
        <v>11100</v>
      </c>
      <c r="C1326">
        <v>15.915314</v>
      </c>
      <c r="D1326">
        <v>14.085827999999999</v>
      </c>
    </row>
    <row r="1327" spans="1:4" x14ac:dyDescent="0.25">
      <c r="A1327">
        <v>2012</v>
      </c>
      <c r="B1327">
        <v>11300</v>
      </c>
      <c r="C1327">
        <v>19.831679999999999</v>
      </c>
      <c r="D1327">
        <v>16.505337000000001</v>
      </c>
    </row>
    <row r="1328" spans="1:4" x14ac:dyDescent="0.25">
      <c r="A1328">
        <v>2012</v>
      </c>
      <c r="B1328">
        <v>11340</v>
      </c>
      <c r="C1328">
        <v>17.608422999999998</v>
      </c>
      <c r="D1328">
        <v>18.343620000000001</v>
      </c>
    </row>
    <row r="1329" spans="1:4" x14ac:dyDescent="0.25">
      <c r="A1329">
        <v>2012</v>
      </c>
      <c r="B1329">
        <v>11460</v>
      </c>
      <c r="C1329">
        <v>25.036764000000002</v>
      </c>
      <c r="D1329">
        <v>17.806149999999999</v>
      </c>
    </row>
    <row r="1330" spans="1:4" x14ac:dyDescent="0.25">
      <c r="A1330">
        <v>2012</v>
      </c>
      <c r="B1330">
        <v>11500</v>
      </c>
      <c r="C1330">
        <v>24.453168999999999</v>
      </c>
      <c r="D1330">
        <v>15.676829</v>
      </c>
    </row>
    <row r="1331" spans="1:4" x14ac:dyDescent="0.25">
      <c r="A1331">
        <v>2012</v>
      </c>
      <c r="B1331">
        <v>11540</v>
      </c>
      <c r="C1331">
        <v>23.533348</v>
      </c>
      <c r="D1331">
        <v>9.3452587000000005</v>
      </c>
    </row>
    <row r="1332" spans="1:4" x14ac:dyDescent="0.25">
      <c r="A1332">
        <v>2012</v>
      </c>
      <c r="B1332">
        <v>11700</v>
      </c>
      <c r="C1332">
        <v>19.598946000000002</v>
      </c>
      <c r="D1332">
        <v>11.114127999999999</v>
      </c>
    </row>
    <row r="1333" spans="1:4" x14ac:dyDescent="0.25">
      <c r="A1333">
        <v>2012</v>
      </c>
      <c r="B1333">
        <v>12020</v>
      </c>
      <c r="C1333">
        <v>22.285311</v>
      </c>
    </row>
    <row r="1334" spans="1:4" x14ac:dyDescent="0.25">
      <c r="A1334">
        <v>2012</v>
      </c>
      <c r="B1334">
        <v>12060</v>
      </c>
      <c r="C1334">
        <v>24.857149</v>
      </c>
      <c r="D1334">
        <v>18.58466</v>
      </c>
    </row>
    <row r="1335" spans="1:4" x14ac:dyDescent="0.25">
      <c r="A1335">
        <v>2012</v>
      </c>
      <c r="B1335">
        <v>12100</v>
      </c>
      <c r="C1335">
        <v>20.673953999999998</v>
      </c>
      <c r="D1335">
        <v>15.126530000000001</v>
      </c>
    </row>
    <row r="1336" spans="1:4" x14ac:dyDescent="0.25">
      <c r="A1336">
        <v>2012</v>
      </c>
      <c r="B1336">
        <v>12260</v>
      </c>
      <c r="C1336">
        <v>19.954815</v>
      </c>
      <c r="D1336">
        <v>15.60539</v>
      </c>
    </row>
    <row r="1337" spans="1:4" x14ac:dyDescent="0.25">
      <c r="A1337">
        <v>2012</v>
      </c>
      <c r="B1337">
        <v>12420</v>
      </c>
      <c r="C1337">
        <v>26.727405999999998</v>
      </c>
      <c r="D1337">
        <v>17.678619000000001</v>
      </c>
    </row>
    <row r="1338" spans="1:4" x14ac:dyDescent="0.25">
      <c r="A1338">
        <v>2012</v>
      </c>
      <c r="B1338">
        <v>12540</v>
      </c>
      <c r="C1338">
        <v>27.667852</v>
      </c>
      <c r="D1338">
        <v>15.692869999999999</v>
      </c>
    </row>
    <row r="1339" spans="1:4" x14ac:dyDescent="0.25">
      <c r="A1339">
        <v>2012</v>
      </c>
      <c r="B1339">
        <v>12580</v>
      </c>
      <c r="C1339">
        <v>26.269644</v>
      </c>
      <c r="D1339">
        <v>20.60125</v>
      </c>
    </row>
    <row r="1340" spans="1:4" x14ac:dyDescent="0.25">
      <c r="A1340">
        <v>2012</v>
      </c>
      <c r="B1340">
        <v>12940</v>
      </c>
      <c r="C1340">
        <v>24.749839999999999</v>
      </c>
      <c r="D1340">
        <v>16.513939000000001</v>
      </c>
    </row>
    <row r="1341" spans="1:4" x14ac:dyDescent="0.25">
      <c r="A1341">
        <v>2012</v>
      </c>
      <c r="B1341">
        <v>13140</v>
      </c>
      <c r="C1341">
        <v>19.942091000000001</v>
      </c>
      <c r="D1341">
        <v>17.214275000000001</v>
      </c>
    </row>
    <row r="1342" spans="1:4" x14ac:dyDescent="0.25">
      <c r="A1342">
        <v>2012</v>
      </c>
      <c r="B1342">
        <v>13380</v>
      </c>
      <c r="C1342">
        <v>23.198903999999999</v>
      </c>
    </row>
    <row r="1343" spans="1:4" x14ac:dyDescent="0.25">
      <c r="A1343">
        <v>2012</v>
      </c>
      <c r="B1343">
        <v>13460</v>
      </c>
      <c r="C1343">
        <v>21.720924</v>
      </c>
    </row>
    <row r="1344" spans="1:4" x14ac:dyDescent="0.25">
      <c r="A1344">
        <v>2012</v>
      </c>
      <c r="B1344">
        <v>13740</v>
      </c>
      <c r="C1344">
        <v>18.591422999999999</v>
      </c>
    </row>
    <row r="1345" spans="1:4" x14ac:dyDescent="0.25">
      <c r="A1345">
        <v>2012</v>
      </c>
      <c r="B1345">
        <v>13780</v>
      </c>
      <c r="C1345">
        <v>22.498671999999999</v>
      </c>
    </row>
    <row r="1346" spans="1:4" x14ac:dyDescent="0.25">
      <c r="A1346">
        <v>2012</v>
      </c>
      <c r="B1346">
        <v>13820</v>
      </c>
      <c r="C1346">
        <v>21.861640999999999</v>
      </c>
      <c r="D1346">
        <v>17.480042000000001</v>
      </c>
    </row>
    <row r="1347" spans="1:4" x14ac:dyDescent="0.25">
      <c r="A1347">
        <v>2012</v>
      </c>
      <c r="B1347">
        <v>14020</v>
      </c>
      <c r="C1347">
        <v>19.440761999999999</v>
      </c>
    </row>
    <row r="1348" spans="1:4" x14ac:dyDescent="0.25">
      <c r="A1348">
        <v>2012</v>
      </c>
      <c r="B1348">
        <v>14060</v>
      </c>
      <c r="C1348">
        <v>22.155059999999999</v>
      </c>
      <c r="D1348">
        <v>13.968553</v>
      </c>
    </row>
    <row r="1349" spans="1:4" x14ac:dyDescent="0.25">
      <c r="A1349">
        <v>2012</v>
      </c>
      <c r="B1349">
        <v>14260</v>
      </c>
      <c r="C1349">
        <v>21.810141000000002</v>
      </c>
      <c r="D1349">
        <v>22.926473999999999</v>
      </c>
    </row>
    <row r="1350" spans="1:4" x14ac:dyDescent="0.25">
      <c r="A1350">
        <v>2012</v>
      </c>
      <c r="B1350">
        <v>14500</v>
      </c>
      <c r="C1350">
        <v>27.776436</v>
      </c>
    </row>
    <row r="1351" spans="1:4" x14ac:dyDescent="0.25">
      <c r="A1351">
        <v>2012</v>
      </c>
      <c r="B1351">
        <v>14540</v>
      </c>
      <c r="C1351">
        <v>17.747526000000001</v>
      </c>
      <c r="D1351">
        <v>10.701542</v>
      </c>
    </row>
    <row r="1352" spans="1:4" x14ac:dyDescent="0.25">
      <c r="A1352">
        <v>2012</v>
      </c>
      <c r="B1352">
        <v>14740</v>
      </c>
      <c r="C1352">
        <v>28.461842000000001</v>
      </c>
      <c r="D1352">
        <v>14.42108</v>
      </c>
    </row>
    <row r="1353" spans="1:4" x14ac:dyDescent="0.25">
      <c r="A1353">
        <v>2012</v>
      </c>
      <c r="B1353">
        <v>15180</v>
      </c>
      <c r="C1353">
        <v>14.707438</v>
      </c>
    </row>
    <row r="1354" spans="1:4" x14ac:dyDescent="0.25">
      <c r="A1354">
        <v>2012</v>
      </c>
      <c r="B1354">
        <v>15380</v>
      </c>
      <c r="C1354">
        <v>19.301991000000001</v>
      </c>
      <c r="D1354">
        <v>11.736027</v>
      </c>
    </row>
    <row r="1355" spans="1:4" x14ac:dyDescent="0.25">
      <c r="A1355">
        <v>2012</v>
      </c>
      <c r="B1355">
        <v>15940</v>
      </c>
      <c r="C1355">
        <v>19.185718999999999</v>
      </c>
      <c r="D1355">
        <v>11.620983000000001</v>
      </c>
    </row>
    <row r="1356" spans="1:4" x14ac:dyDescent="0.25">
      <c r="A1356">
        <v>2012</v>
      </c>
      <c r="B1356">
        <v>15980</v>
      </c>
      <c r="C1356">
        <v>22.205555</v>
      </c>
      <c r="D1356">
        <v>19.996279000000001</v>
      </c>
    </row>
    <row r="1357" spans="1:4" x14ac:dyDescent="0.25">
      <c r="A1357">
        <v>2012</v>
      </c>
      <c r="B1357">
        <v>16300</v>
      </c>
      <c r="C1357">
        <v>22.969405999999999</v>
      </c>
      <c r="D1357">
        <v>13.83597</v>
      </c>
    </row>
    <row r="1358" spans="1:4" x14ac:dyDescent="0.25">
      <c r="A1358">
        <v>2012</v>
      </c>
      <c r="B1358">
        <v>16580</v>
      </c>
      <c r="C1358">
        <v>19.840302999999999</v>
      </c>
      <c r="D1358">
        <v>20.189433999999999</v>
      </c>
    </row>
    <row r="1359" spans="1:4" x14ac:dyDescent="0.25">
      <c r="A1359">
        <v>2012</v>
      </c>
      <c r="B1359">
        <v>16620</v>
      </c>
      <c r="C1359">
        <v>23.076401000000001</v>
      </c>
      <c r="D1359">
        <v>11.984067</v>
      </c>
    </row>
    <row r="1360" spans="1:4" x14ac:dyDescent="0.25">
      <c r="A1360">
        <v>2012</v>
      </c>
      <c r="B1360">
        <v>16700</v>
      </c>
      <c r="C1360">
        <v>24.187722999999998</v>
      </c>
      <c r="D1360">
        <v>14.919696999999999</v>
      </c>
    </row>
    <row r="1361" spans="1:4" x14ac:dyDescent="0.25">
      <c r="A1361">
        <v>2012</v>
      </c>
      <c r="B1361">
        <v>16740</v>
      </c>
      <c r="C1361">
        <v>24.117795999999998</v>
      </c>
      <c r="D1361">
        <v>17.887152</v>
      </c>
    </row>
    <row r="1362" spans="1:4" x14ac:dyDescent="0.25">
      <c r="A1362">
        <v>2012</v>
      </c>
      <c r="B1362">
        <v>16860</v>
      </c>
      <c r="C1362">
        <v>22.232479000000001</v>
      </c>
      <c r="D1362">
        <v>14.471897</v>
      </c>
    </row>
    <row r="1363" spans="1:4" x14ac:dyDescent="0.25">
      <c r="A1363">
        <v>2012</v>
      </c>
      <c r="B1363">
        <v>16980</v>
      </c>
      <c r="C1363">
        <v>26.597193000000001</v>
      </c>
      <c r="D1363">
        <v>18.016891000000001</v>
      </c>
    </row>
    <row r="1364" spans="1:4" x14ac:dyDescent="0.25">
      <c r="A1364">
        <v>2012</v>
      </c>
      <c r="B1364">
        <v>17020</v>
      </c>
      <c r="C1364">
        <v>19.035710999999999</v>
      </c>
    </row>
    <row r="1365" spans="1:4" x14ac:dyDescent="0.25">
      <c r="A1365">
        <v>2012</v>
      </c>
      <c r="B1365">
        <v>17140</v>
      </c>
      <c r="C1365">
        <v>21.361988</v>
      </c>
      <c r="D1365">
        <v>15.856249999999999</v>
      </c>
    </row>
    <row r="1366" spans="1:4" x14ac:dyDescent="0.25">
      <c r="A1366">
        <v>2012</v>
      </c>
      <c r="B1366">
        <v>17460</v>
      </c>
      <c r="C1366">
        <v>21.858961000000001</v>
      </c>
      <c r="D1366">
        <v>18.083282000000001</v>
      </c>
    </row>
    <row r="1367" spans="1:4" x14ac:dyDescent="0.25">
      <c r="A1367">
        <v>2012</v>
      </c>
      <c r="B1367">
        <v>17660</v>
      </c>
      <c r="C1367">
        <v>18.756819</v>
      </c>
    </row>
    <row r="1368" spans="1:4" x14ac:dyDescent="0.25">
      <c r="A1368">
        <v>2012</v>
      </c>
      <c r="B1368">
        <v>17820</v>
      </c>
      <c r="C1368">
        <v>23.046520000000001</v>
      </c>
      <c r="D1368">
        <v>15.874298</v>
      </c>
    </row>
    <row r="1369" spans="1:4" x14ac:dyDescent="0.25">
      <c r="A1369">
        <v>2012</v>
      </c>
      <c r="B1369">
        <v>17860</v>
      </c>
      <c r="C1369">
        <v>24.974485000000001</v>
      </c>
      <c r="D1369">
        <v>14.937113999999999</v>
      </c>
    </row>
    <row r="1370" spans="1:4" x14ac:dyDescent="0.25">
      <c r="A1370">
        <v>2012</v>
      </c>
      <c r="B1370">
        <v>17900</v>
      </c>
      <c r="C1370">
        <v>22.582397</v>
      </c>
      <c r="D1370">
        <v>16.017216000000001</v>
      </c>
    </row>
    <row r="1371" spans="1:4" x14ac:dyDescent="0.25">
      <c r="A1371">
        <v>2012</v>
      </c>
      <c r="B1371">
        <v>17980</v>
      </c>
      <c r="C1371">
        <v>17.529371000000001</v>
      </c>
      <c r="D1371">
        <v>17.893439999999998</v>
      </c>
    </row>
    <row r="1372" spans="1:4" x14ac:dyDescent="0.25">
      <c r="A1372">
        <v>2012</v>
      </c>
      <c r="B1372">
        <v>18140</v>
      </c>
      <c r="C1372">
        <v>21.810343</v>
      </c>
      <c r="D1372">
        <v>14.872626</v>
      </c>
    </row>
    <row r="1373" spans="1:4" x14ac:dyDescent="0.25">
      <c r="A1373">
        <v>2012</v>
      </c>
      <c r="B1373">
        <v>18580</v>
      </c>
      <c r="C1373">
        <v>13.996187000000001</v>
      </c>
    </row>
    <row r="1374" spans="1:4" x14ac:dyDescent="0.25">
      <c r="A1374">
        <v>2012</v>
      </c>
      <c r="B1374">
        <v>19100</v>
      </c>
      <c r="C1374">
        <v>25.761455999999999</v>
      </c>
      <c r="D1374">
        <v>18.612297000000002</v>
      </c>
    </row>
    <row r="1375" spans="1:4" x14ac:dyDescent="0.25">
      <c r="A1375">
        <v>2012</v>
      </c>
      <c r="B1375">
        <v>19340</v>
      </c>
      <c r="C1375">
        <v>20.805498</v>
      </c>
      <c r="D1375">
        <v>11.609095</v>
      </c>
    </row>
    <row r="1376" spans="1:4" x14ac:dyDescent="0.25">
      <c r="A1376">
        <v>2012</v>
      </c>
      <c r="B1376">
        <v>19380</v>
      </c>
      <c r="C1376">
        <v>19.472429000000002</v>
      </c>
      <c r="D1376">
        <v>14.249123000000001</v>
      </c>
    </row>
    <row r="1377" spans="1:4" x14ac:dyDescent="0.25">
      <c r="A1377">
        <v>2012</v>
      </c>
      <c r="B1377">
        <v>19460</v>
      </c>
      <c r="C1377">
        <v>18.989629999999998</v>
      </c>
      <c r="D1377">
        <v>12.416107</v>
      </c>
    </row>
    <row r="1378" spans="1:4" x14ac:dyDescent="0.25">
      <c r="A1378">
        <v>2012</v>
      </c>
      <c r="B1378">
        <v>19500</v>
      </c>
      <c r="C1378">
        <v>18.040897000000001</v>
      </c>
      <c r="D1378">
        <v>12.52529</v>
      </c>
    </row>
    <row r="1379" spans="1:4" x14ac:dyDescent="0.25">
      <c r="A1379">
        <v>2012</v>
      </c>
      <c r="B1379">
        <v>19660</v>
      </c>
      <c r="C1379">
        <v>19.346121</v>
      </c>
      <c r="D1379">
        <v>14.032949</v>
      </c>
    </row>
    <row r="1380" spans="1:4" x14ac:dyDescent="0.25">
      <c r="A1380">
        <v>2012</v>
      </c>
      <c r="B1380">
        <v>19740</v>
      </c>
      <c r="C1380">
        <v>25.768623000000002</v>
      </c>
      <c r="D1380">
        <v>20.152529000000001</v>
      </c>
    </row>
    <row r="1381" spans="1:4" x14ac:dyDescent="0.25">
      <c r="A1381">
        <v>2012</v>
      </c>
      <c r="B1381">
        <v>19780</v>
      </c>
      <c r="C1381">
        <v>23.050293</v>
      </c>
      <c r="D1381">
        <v>16.714843999999999</v>
      </c>
    </row>
    <row r="1382" spans="1:4" x14ac:dyDescent="0.25">
      <c r="A1382">
        <v>2012</v>
      </c>
      <c r="B1382">
        <v>19820</v>
      </c>
      <c r="C1382">
        <v>23.021000000000001</v>
      </c>
      <c r="D1382">
        <v>15.919368</v>
      </c>
    </row>
    <row r="1383" spans="1:4" x14ac:dyDescent="0.25">
      <c r="A1383">
        <v>2012</v>
      </c>
      <c r="B1383">
        <v>20100</v>
      </c>
      <c r="C1383">
        <v>21.355816000000001</v>
      </c>
      <c r="D1383">
        <v>18.033476</v>
      </c>
    </row>
    <row r="1384" spans="1:4" x14ac:dyDescent="0.25">
      <c r="A1384">
        <v>2012</v>
      </c>
      <c r="B1384">
        <v>20260</v>
      </c>
      <c r="C1384">
        <v>23.988137999999999</v>
      </c>
    </row>
    <row r="1385" spans="1:4" x14ac:dyDescent="0.25">
      <c r="A1385">
        <v>2012</v>
      </c>
      <c r="B1385">
        <v>20500</v>
      </c>
      <c r="C1385">
        <v>25.062075</v>
      </c>
      <c r="D1385">
        <v>18.053190000000001</v>
      </c>
    </row>
    <row r="1386" spans="1:4" x14ac:dyDescent="0.25">
      <c r="A1386">
        <v>2012</v>
      </c>
      <c r="B1386">
        <v>20740</v>
      </c>
      <c r="C1386">
        <v>19.300964</v>
      </c>
    </row>
    <row r="1387" spans="1:4" x14ac:dyDescent="0.25">
      <c r="A1387">
        <v>2012</v>
      </c>
      <c r="B1387">
        <v>20940</v>
      </c>
      <c r="C1387">
        <v>28.838781000000001</v>
      </c>
      <c r="D1387">
        <v>12.092973000000001</v>
      </c>
    </row>
    <row r="1388" spans="1:4" x14ac:dyDescent="0.25">
      <c r="A1388">
        <v>2012</v>
      </c>
      <c r="B1388">
        <v>21340</v>
      </c>
      <c r="C1388">
        <v>26.863655000000001</v>
      </c>
      <c r="D1388">
        <v>13.874036</v>
      </c>
    </row>
    <row r="1389" spans="1:4" x14ac:dyDescent="0.25">
      <c r="A1389">
        <v>2012</v>
      </c>
      <c r="B1389">
        <v>21500</v>
      </c>
      <c r="C1389">
        <v>18.747705</v>
      </c>
      <c r="D1389">
        <v>13.895216</v>
      </c>
    </row>
    <row r="1390" spans="1:4" x14ac:dyDescent="0.25">
      <c r="A1390">
        <v>2012</v>
      </c>
      <c r="B1390">
        <v>21660</v>
      </c>
      <c r="C1390">
        <v>20.991928000000001</v>
      </c>
    </row>
    <row r="1391" spans="1:4" x14ac:dyDescent="0.25">
      <c r="A1391">
        <v>2012</v>
      </c>
      <c r="B1391">
        <v>21780</v>
      </c>
      <c r="C1391">
        <v>22.135352999999999</v>
      </c>
      <c r="D1391">
        <v>12.072452</v>
      </c>
    </row>
    <row r="1392" spans="1:4" x14ac:dyDescent="0.25">
      <c r="A1392">
        <v>2012</v>
      </c>
      <c r="B1392">
        <v>22020</v>
      </c>
      <c r="C1392">
        <v>21.550612999999998</v>
      </c>
      <c r="D1392">
        <v>13.653715999999999</v>
      </c>
    </row>
    <row r="1393" spans="1:4" x14ac:dyDescent="0.25">
      <c r="A1393">
        <v>2012</v>
      </c>
      <c r="B1393">
        <v>22140</v>
      </c>
      <c r="C1393">
        <v>17.33972</v>
      </c>
    </row>
    <row r="1394" spans="1:4" x14ac:dyDescent="0.25">
      <c r="A1394">
        <v>2012</v>
      </c>
      <c r="B1394">
        <v>22180</v>
      </c>
      <c r="C1394">
        <v>18.178940000000001</v>
      </c>
      <c r="D1394">
        <v>15.173985</v>
      </c>
    </row>
    <row r="1395" spans="1:4" x14ac:dyDescent="0.25">
      <c r="A1395">
        <v>2012</v>
      </c>
      <c r="B1395">
        <v>22220</v>
      </c>
      <c r="C1395">
        <v>23.980806000000001</v>
      </c>
      <c r="D1395">
        <v>27.470680000000002</v>
      </c>
    </row>
    <row r="1396" spans="1:4" x14ac:dyDescent="0.25">
      <c r="A1396">
        <v>2012</v>
      </c>
      <c r="B1396">
        <v>22420</v>
      </c>
      <c r="C1396">
        <v>22.846436000000001</v>
      </c>
      <c r="D1396">
        <v>11.945855</v>
      </c>
    </row>
    <row r="1397" spans="1:4" x14ac:dyDescent="0.25">
      <c r="A1397">
        <v>2012</v>
      </c>
      <c r="B1397">
        <v>22460</v>
      </c>
      <c r="C1397">
        <v>20.341508999999999</v>
      </c>
      <c r="D1397">
        <v>20.829884</v>
      </c>
    </row>
    <row r="1398" spans="1:4" x14ac:dyDescent="0.25">
      <c r="A1398">
        <v>2012</v>
      </c>
      <c r="B1398">
        <v>22660</v>
      </c>
      <c r="C1398">
        <v>22.887487</v>
      </c>
      <c r="D1398">
        <v>13.826542999999999</v>
      </c>
    </row>
    <row r="1399" spans="1:4" x14ac:dyDescent="0.25">
      <c r="A1399">
        <v>2012</v>
      </c>
      <c r="B1399">
        <v>22900</v>
      </c>
      <c r="C1399">
        <v>19.545653999999999</v>
      </c>
      <c r="D1399">
        <v>20.852011000000001</v>
      </c>
    </row>
    <row r="1400" spans="1:4" x14ac:dyDescent="0.25">
      <c r="A1400">
        <v>2012</v>
      </c>
      <c r="B1400">
        <v>23020</v>
      </c>
      <c r="C1400">
        <v>19.252295</v>
      </c>
      <c r="D1400">
        <v>13.423177000000001</v>
      </c>
    </row>
    <row r="1401" spans="1:4" x14ac:dyDescent="0.25">
      <c r="A1401">
        <v>2012</v>
      </c>
      <c r="B1401">
        <v>23060</v>
      </c>
      <c r="C1401">
        <v>23.82649</v>
      </c>
      <c r="D1401">
        <v>16.002361000000001</v>
      </c>
    </row>
    <row r="1402" spans="1:4" x14ac:dyDescent="0.25">
      <c r="A1402">
        <v>2012</v>
      </c>
      <c r="B1402">
        <v>23420</v>
      </c>
      <c r="C1402">
        <v>22.825240999999998</v>
      </c>
      <c r="D1402">
        <v>15.152889</v>
      </c>
    </row>
    <row r="1403" spans="1:4" x14ac:dyDescent="0.25">
      <c r="A1403">
        <v>2012</v>
      </c>
      <c r="B1403">
        <v>23540</v>
      </c>
      <c r="C1403">
        <v>23.484779</v>
      </c>
      <c r="D1403">
        <v>15.944846999999999</v>
      </c>
    </row>
    <row r="1404" spans="1:4" x14ac:dyDescent="0.25">
      <c r="A1404">
        <v>2012</v>
      </c>
      <c r="B1404">
        <v>24340</v>
      </c>
      <c r="C1404">
        <v>20.410093</v>
      </c>
      <c r="D1404">
        <v>18.969698000000001</v>
      </c>
    </row>
    <row r="1405" spans="1:4" x14ac:dyDescent="0.25">
      <c r="A1405">
        <v>2012</v>
      </c>
      <c r="B1405">
        <v>24540</v>
      </c>
      <c r="C1405">
        <v>25.524180999999999</v>
      </c>
    </row>
    <row r="1406" spans="1:4" x14ac:dyDescent="0.25">
      <c r="A1406">
        <v>2012</v>
      </c>
      <c r="B1406">
        <v>24580</v>
      </c>
      <c r="C1406">
        <v>19.337682999999998</v>
      </c>
      <c r="D1406">
        <v>11.313065</v>
      </c>
    </row>
    <row r="1407" spans="1:4" x14ac:dyDescent="0.25">
      <c r="A1407">
        <v>2012</v>
      </c>
      <c r="B1407">
        <v>24660</v>
      </c>
      <c r="C1407">
        <v>19.317698</v>
      </c>
      <c r="D1407">
        <v>16.578077</v>
      </c>
    </row>
    <row r="1408" spans="1:4" x14ac:dyDescent="0.25">
      <c r="A1408">
        <v>2012</v>
      </c>
      <c r="B1408">
        <v>24860</v>
      </c>
      <c r="C1408">
        <v>19.331880999999999</v>
      </c>
      <c r="D1408">
        <v>14.963755000000001</v>
      </c>
    </row>
    <row r="1409" spans="1:4" x14ac:dyDescent="0.25">
      <c r="A1409">
        <v>2012</v>
      </c>
      <c r="B1409">
        <v>25060</v>
      </c>
      <c r="C1409">
        <v>21.331469999999999</v>
      </c>
      <c r="D1409">
        <v>12.014834</v>
      </c>
    </row>
    <row r="1410" spans="1:4" x14ac:dyDescent="0.25">
      <c r="A1410">
        <v>2012</v>
      </c>
      <c r="B1410">
        <v>25180</v>
      </c>
      <c r="C1410">
        <v>23.414852</v>
      </c>
      <c r="D1410">
        <v>25.022939999999998</v>
      </c>
    </row>
    <row r="1411" spans="1:4" x14ac:dyDescent="0.25">
      <c r="A1411">
        <v>2012</v>
      </c>
      <c r="B1411">
        <v>25420</v>
      </c>
      <c r="C1411">
        <v>23.355965000000001</v>
      </c>
      <c r="D1411">
        <v>12.652675</v>
      </c>
    </row>
    <row r="1412" spans="1:4" x14ac:dyDescent="0.25">
      <c r="A1412">
        <v>2012</v>
      </c>
      <c r="B1412">
        <v>25500</v>
      </c>
      <c r="C1412">
        <v>21.528143</v>
      </c>
    </row>
    <row r="1413" spans="1:4" x14ac:dyDescent="0.25">
      <c r="A1413">
        <v>2012</v>
      </c>
      <c r="B1413">
        <v>25860</v>
      </c>
      <c r="C1413">
        <v>21.046783000000001</v>
      </c>
    </row>
    <row r="1414" spans="1:4" x14ac:dyDescent="0.25">
      <c r="A1414">
        <v>2012</v>
      </c>
      <c r="B1414">
        <v>26100</v>
      </c>
      <c r="C1414">
        <v>18.951720999999999</v>
      </c>
    </row>
    <row r="1415" spans="1:4" x14ac:dyDescent="0.25">
      <c r="A1415">
        <v>2012</v>
      </c>
      <c r="B1415">
        <v>26180</v>
      </c>
      <c r="C1415">
        <v>28.313934</v>
      </c>
      <c r="D1415">
        <v>20.862186000000001</v>
      </c>
    </row>
    <row r="1416" spans="1:4" x14ac:dyDescent="0.25">
      <c r="A1416">
        <v>2012</v>
      </c>
      <c r="B1416">
        <v>26420</v>
      </c>
      <c r="C1416">
        <v>25.478325000000002</v>
      </c>
      <c r="D1416">
        <v>21.635287999999999</v>
      </c>
    </row>
    <row r="1417" spans="1:4" x14ac:dyDescent="0.25">
      <c r="A1417">
        <v>2012</v>
      </c>
      <c r="B1417">
        <v>26580</v>
      </c>
      <c r="C1417">
        <v>19.201632</v>
      </c>
      <c r="D1417">
        <v>9.6024674999999995</v>
      </c>
    </row>
    <row r="1418" spans="1:4" x14ac:dyDescent="0.25">
      <c r="A1418">
        <v>2012</v>
      </c>
      <c r="B1418">
        <v>26620</v>
      </c>
      <c r="C1418">
        <v>18.864349000000001</v>
      </c>
      <c r="D1418">
        <v>16.069710000000001</v>
      </c>
    </row>
    <row r="1419" spans="1:4" x14ac:dyDescent="0.25">
      <c r="A1419">
        <v>2012</v>
      </c>
      <c r="B1419">
        <v>26900</v>
      </c>
      <c r="C1419">
        <v>22.259892000000001</v>
      </c>
      <c r="D1419">
        <v>14.62298</v>
      </c>
    </row>
    <row r="1420" spans="1:4" x14ac:dyDescent="0.25">
      <c r="A1420">
        <v>2012</v>
      </c>
      <c r="B1420">
        <v>26980</v>
      </c>
      <c r="C1420">
        <v>22.515063999999999</v>
      </c>
      <c r="D1420">
        <v>19.250544000000001</v>
      </c>
    </row>
    <row r="1421" spans="1:4" x14ac:dyDescent="0.25">
      <c r="A1421">
        <v>2012</v>
      </c>
      <c r="B1421">
        <v>27100</v>
      </c>
      <c r="C1421">
        <v>20.826975000000001</v>
      </c>
      <c r="D1421">
        <v>18.925362</v>
      </c>
    </row>
    <row r="1422" spans="1:4" x14ac:dyDescent="0.25">
      <c r="A1422">
        <v>2012</v>
      </c>
      <c r="B1422">
        <v>27140</v>
      </c>
      <c r="C1422">
        <v>23.83625</v>
      </c>
      <c r="D1422">
        <v>16.192551000000002</v>
      </c>
    </row>
    <row r="1423" spans="1:4" x14ac:dyDescent="0.25">
      <c r="A1423">
        <v>2012</v>
      </c>
      <c r="B1423">
        <v>27260</v>
      </c>
      <c r="C1423">
        <v>25.161732000000001</v>
      </c>
      <c r="D1423">
        <v>16.957101999999999</v>
      </c>
    </row>
    <row r="1424" spans="1:4" x14ac:dyDescent="0.25">
      <c r="A1424">
        <v>2012</v>
      </c>
      <c r="B1424">
        <v>27340</v>
      </c>
      <c r="C1424">
        <v>17.748760000000001</v>
      </c>
      <c r="D1424">
        <v>15.262169</v>
      </c>
    </row>
    <row r="1425" spans="1:4" x14ac:dyDescent="0.25">
      <c r="A1425">
        <v>2012</v>
      </c>
      <c r="B1425">
        <v>27500</v>
      </c>
      <c r="C1425">
        <v>18.550653000000001</v>
      </c>
    </row>
    <row r="1426" spans="1:4" x14ac:dyDescent="0.25">
      <c r="A1426">
        <v>2012</v>
      </c>
      <c r="B1426">
        <v>27740</v>
      </c>
      <c r="C1426">
        <v>16.223994999999999</v>
      </c>
      <c r="D1426">
        <v>10.004307000000001</v>
      </c>
    </row>
    <row r="1427" spans="1:4" x14ac:dyDescent="0.25">
      <c r="A1427">
        <v>2012</v>
      </c>
      <c r="B1427">
        <v>27780</v>
      </c>
      <c r="C1427">
        <v>20.550616999999999</v>
      </c>
      <c r="D1427">
        <v>12.024240000000001</v>
      </c>
    </row>
    <row r="1428" spans="1:4" x14ac:dyDescent="0.25">
      <c r="A1428">
        <v>2012</v>
      </c>
      <c r="B1428">
        <v>27900</v>
      </c>
      <c r="C1428">
        <v>17.507275</v>
      </c>
      <c r="D1428">
        <v>20.825175999999999</v>
      </c>
    </row>
    <row r="1429" spans="1:4" x14ac:dyDescent="0.25">
      <c r="A1429">
        <v>2012</v>
      </c>
      <c r="B1429">
        <v>28020</v>
      </c>
      <c r="C1429">
        <v>18.543505</v>
      </c>
      <c r="D1429">
        <v>15.933349</v>
      </c>
    </row>
    <row r="1430" spans="1:4" x14ac:dyDescent="0.25">
      <c r="A1430">
        <v>2012</v>
      </c>
      <c r="B1430">
        <v>28100</v>
      </c>
      <c r="C1430">
        <v>25.318621</v>
      </c>
      <c r="D1430">
        <v>16.928702999999999</v>
      </c>
    </row>
    <row r="1431" spans="1:4" x14ac:dyDescent="0.25">
      <c r="A1431">
        <v>2012</v>
      </c>
      <c r="B1431">
        <v>28140</v>
      </c>
      <c r="C1431">
        <v>24.957011999999999</v>
      </c>
      <c r="D1431">
        <v>16.364412000000002</v>
      </c>
    </row>
    <row r="1432" spans="1:4" x14ac:dyDescent="0.25">
      <c r="A1432">
        <v>2012</v>
      </c>
      <c r="B1432">
        <v>28660</v>
      </c>
      <c r="C1432">
        <v>24.058389999999999</v>
      </c>
      <c r="D1432">
        <v>21.813182999999999</v>
      </c>
    </row>
    <row r="1433" spans="1:4" x14ac:dyDescent="0.25">
      <c r="A1433">
        <v>2012</v>
      </c>
      <c r="B1433">
        <v>28700</v>
      </c>
      <c r="C1433">
        <v>18.527864000000001</v>
      </c>
    </row>
    <row r="1434" spans="1:4" x14ac:dyDescent="0.25">
      <c r="A1434">
        <v>2012</v>
      </c>
      <c r="B1434">
        <v>28740</v>
      </c>
      <c r="C1434">
        <v>20.197154999999999</v>
      </c>
      <c r="D1434">
        <v>13.408588999999999</v>
      </c>
    </row>
    <row r="1435" spans="1:4" x14ac:dyDescent="0.25">
      <c r="A1435">
        <v>2012</v>
      </c>
      <c r="B1435">
        <v>28940</v>
      </c>
      <c r="C1435">
        <v>17.556265</v>
      </c>
      <c r="D1435">
        <v>11.182574000000001</v>
      </c>
    </row>
    <row r="1436" spans="1:4" x14ac:dyDescent="0.25">
      <c r="A1436">
        <v>2012</v>
      </c>
      <c r="B1436">
        <v>29100</v>
      </c>
      <c r="C1436">
        <v>18.731760000000001</v>
      </c>
    </row>
    <row r="1437" spans="1:4" x14ac:dyDescent="0.25">
      <c r="A1437">
        <v>2012</v>
      </c>
      <c r="B1437">
        <v>29180</v>
      </c>
      <c r="C1437">
        <v>21.286413</v>
      </c>
      <c r="D1437">
        <v>14.060342</v>
      </c>
    </row>
    <row r="1438" spans="1:4" x14ac:dyDescent="0.25">
      <c r="A1438">
        <v>2012</v>
      </c>
      <c r="B1438">
        <v>29340</v>
      </c>
      <c r="C1438">
        <v>18.017935000000001</v>
      </c>
      <c r="D1438">
        <v>11.076167999999999</v>
      </c>
    </row>
    <row r="1439" spans="1:4" x14ac:dyDescent="0.25">
      <c r="A1439">
        <v>2012</v>
      </c>
      <c r="B1439">
        <v>29460</v>
      </c>
      <c r="C1439">
        <v>22.394732000000001</v>
      </c>
      <c r="D1439">
        <v>16.844511000000001</v>
      </c>
    </row>
    <row r="1440" spans="1:4" x14ac:dyDescent="0.25">
      <c r="A1440">
        <v>2012</v>
      </c>
      <c r="B1440">
        <v>29540</v>
      </c>
      <c r="C1440">
        <v>19.491173</v>
      </c>
    </row>
    <row r="1441" spans="1:4" x14ac:dyDescent="0.25">
      <c r="A1441">
        <v>2012</v>
      </c>
      <c r="B1441">
        <v>29620</v>
      </c>
      <c r="C1441">
        <v>18.620000999999998</v>
      </c>
      <c r="D1441">
        <v>16.342601999999999</v>
      </c>
    </row>
    <row r="1442" spans="1:4" x14ac:dyDescent="0.25">
      <c r="A1442">
        <v>2012</v>
      </c>
      <c r="B1442">
        <v>29740</v>
      </c>
      <c r="C1442">
        <v>23.925774000000001</v>
      </c>
    </row>
    <row r="1443" spans="1:4" x14ac:dyDescent="0.25">
      <c r="A1443">
        <v>2012</v>
      </c>
      <c r="B1443">
        <v>29820</v>
      </c>
      <c r="C1443">
        <v>21.492455</v>
      </c>
      <c r="D1443">
        <v>17.198198000000001</v>
      </c>
    </row>
    <row r="1444" spans="1:4" x14ac:dyDescent="0.25">
      <c r="A1444">
        <v>2012</v>
      </c>
      <c r="B1444">
        <v>29940</v>
      </c>
      <c r="C1444">
        <v>23.454947000000001</v>
      </c>
      <c r="D1444">
        <v>10.347216</v>
      </c>
    </row>
    <row r="1445" spans="1:4" x14ac:dyDescent="0.25">
      <c r="A1445">
        <v>2012</v>
      </c>
      <c r="B1445">
        <v>30020</v>
      </c>
      <c r="C1445">
        <v>19.184034</v>
      </c>
      <c r="D1445">
        <v>17.103487000000001</v>
      </c>
    </row>
    <row r="1446" spans="1:4" x14ac:dyDescent="0.25">
      <c r="A1446">
        <v>2012</v>
      </c>
      <c r="B1446">
        <v>30460</v>
      </c>
      <c r="C1446">
        <v>20.986231</v>
      </c>
      <c r="D1446">
        <v>17.584084000000001</v>
      </c>
    </row>
    <row r="1447" spans="1:4" x14ac:dyDescent="0.25">
      <c r="A1447">
        <v>2012</v>
      </c>
      <c r="B1447">
        <v>30780</v>
      </c>
      <c r="C1447">
        <v>21.673936999999999</v>
      </c>
      <c r="D1447">
        <v>15.909462</v>
      </c>
    </row>
    <row r="1448" spans="1:4" x14ac:dyDescent="0.25">
      <c r="A1448">
        <v>2012</v>
      </c>
      <c r="B1448">
        <v>30980</v>
      </c>
      <c r="C1448">
        <v>21.174589000000001</v>
      </c>
      <c r="D1448">
        <v>15.156809000000001</v>
      </c>
    </row>
    <row r="1449" spans="1:4" x14ac:dyDescent="0.25">
      <c r="A1449">
        <v>2012</v>
      </c>
      <c r="B1449">
        <v>31100</v>
      </c>
      <c r="C1449">
        <v>29.518383</v>
      </c>
      <c r="D1449">
        <v>20.569008</v>
      </c>
    </row>
    <row r="1450" spans="1:4" x14ac:dyDescent="0.25">
      <c r="A1450">
        <v>2012</v>
      </c>
      <c r="B1450">
        <v>31140</v>
      </c>
      <c r="C1450">
        <v>20.724277000000001</v>
      </c>
      <c r="D1450">
        <v>16.745681999999999</v>
      </c>
    </row>
    <row r="1451" spans="1:4" x14ac:dyDescent="0.25">
      <c r="A1451">
        <v>2012</v>
      </c>
      <c r="B1451">
        <v>31180</v>
      </c>
      <c r="C1451">
        <v>21.471411</v>
      </c>
      <c r="D1451">
        <v>16.475555</v>
      </c>
    </row>
    <row r="1452" spans="1:4" x14ac:dyDescent="0.25">
      <c r="A1452">
        <v>2012</v>
      </c>
      <c r="B1452">
        <v>31340</v>
      </c>
      <c r="C1452">
        <v>14.29848</v>
      </c>
      <c r="D1452">
        <v>15.185487</v>
      </c>
    </row>
    <row r="1453" spans="1:4" x14ac:dyDescent="0.25">
      <c r="A1453">
        <v>2012</v>
      </c>
      <c r="B1453">
        <v>31420</v>
      </c>
      <c r="C1453">
        <v>15.85568</v>
      </c>
      <c r="D1453">
        <v>14.022372000000001</v>
      </c>
    </row>
    <row r="1454" spans="1:4" x14ac:dyDescent="0.25">
      <c r="A1454">
        <v>2012</v>
      </c>
      <c r="B1454">
        <v>31460</v>
      </c>
      <c r="C1454">
        <v>19.282373</v>
      </c>
    </row>
    <row r="1455" spans="1:4" x14ac:dyDescent="0.25">
      <c r="A1455">
        <v>2012</v>
      </c>
      <c r="B1455">
        <v>31540</v>
      </c>
      <c r="C1455">
        <v>24.722360999999999</v>
      </c>
      <c r="D1455">
        <v>11.897441000000001</v>
      </c>
    </row>
    <row r="1456" spans="1:4" x14ac:dyDescent="0.25">
      <c r="A1456">
        <v>2012</v>
      </c>
      <c r="B1456">
        <v>32580</v>
      </c>
      <c r="C1456">
        <v>21.792190999999999</v>
      </c>
    </row>
    <row r="1457" spans="1:4" x14ac:dyDescent="0.25">
      <c r="A1457">
        <v>2012</v>
      </c>
      <c r="B1457">
        <v>32780</v>
      </c>
      <c r="C1457">
        <v>22.660008999999999</v>
      </c>
    </row>
    <row r="1458" spans="1:4" x14ac:dyDescent="0.25">
      <c r="A1458">
        <v>2012</v>
      </c>
      <c r="B1458">
        <v>32820</v>
      </c>
      <c r="C1458">
        <v>22.813997000000001</v>
      </c>
      <c r="D1458">
        <v>17.508785</v>
      </c>
    </row>
    <row r="1459" spans="1:4" x14ac:dyDescent="0.25">
      <c r="A1459">
        <v>2012</v>
      </c>
      <c r="B1459">
        <v>32900</v>
      </c>
      <c r="C1459">
        <v>26.949649999999998</v>
      </c>
      <c r="D1459">
        <v>11.838837</v>
      </c>
    </row>
    <row r="1460" spans="1:4" x14ac:dyDescent="0.25">
      <c r="A1460">
        <v>2012</v>
      </c>
      <c r="B1460">
        <v>33100</v>
      </c>
      <c r="C1460">
        <v>25.145084000000001</v>
      </c>
      <c r="D1460">
        <v>15.771836</v>
      </c>
    </row>
    <row r="1461" spans="1:4" x14ac:dyDescent="0.25">
      <c r="A1461">
        <v>2012</v>
      </c>
      <c r="B1461">
        <v>33140</v>
      </c>
      <c r="C1461">
        <v>21.798828</v>
      </c>
      <c r="D1461">
        <v>11.186069</v>
      </c>
    </row>
    <row r="1462" spans="1:4" x14ac:dyDescent="0.25">
      <c r="A1462">
        <v>2012</v>
      </c>
      <c r="B1462">
        <v>33260</v>
      </c>
      <c r="C1462">
        <v>23.406908000000001</v>
      </c>
    </row>
    <row r="1463" spans="1:4" x14ac:dyDescent="0.25">
      <c r="A1463">
        <v>2012</v>
      </c>
      <c r="B1463">
        <v>33340</v>
      </c>
      <c r="C1463">
        <v>24.852114</v>
      </c>
      <c r="D1463">
        <v>14.994384999999999</v>
      </c>
    </row>
    <row r="1464" spans="1:4" x14ac:dyDescent="0.25">
      <c r="A1464">
        <v>2012</v>
      </c>
      <c r="B1464">
        <v>33460</v>
      </c>
      <c r="C1464">
        <v>26.405539000000001</v>
      </c>
      <c r="D1464">
        <v>17.114205999999999</v>
      </c>
    </row>
    <row r="1465" spans="1:4" x14ac:dyDescent="0.25">
      <c r="A1465">
        <v>2012</v>
      </c>
      <c r="B1465">
        <v>33660</v>
      </c>
      <c r="C1465">
        <v>23.263719999999999</v>
      </c>
      <c r="D1465">
        <v>16.112562</v>
      </c>
    </row>
    <row r="1466" spans="1:4" x14ac:dyDescent="0.25">
      <c r="A1466">
        <v>2012</v>
      </c>
      <c r="B1466">
        <v>33700</v>
      </c>
      <c r="C1466">
        <v>23.619914999999999</v>
      </c>
    </row>
    <row r="1467" spans="1:4" x14ac:dyDescent="0.25">
      <c r="A1467">
        <v>2012</v>
      </c>
      <c r="B1467">
        <v>33740</v>
      </c>
      <c r="C1467">
        <v>18.646132999999999</v>
      </c>
      <c r="D1467">
        <v>16.165703000000001</v>
      </c>
    </row>
    <row r="1468" spans="1:4" x14ac:dyDescent="0.25">
      <c r="A1468">
        <v>2012</v>
      </c>
      <c r="B1468">
        <v>33780</v>
      </c>
      <c r="C1468">
        <v>27.141898999999999</v>
      </c>
    </row>
    <row r="1469" spans="1:4" x14ac:dyDescent="0.25">
      <c r="A1469">
        <v>2012</v>
      </c>
      <c r="B1469">
        <v>33860</v>
      </c>
      <c r="C1469">
        <v>21.467006999999999</v>
      </c>
      <c r="D1469">
        <v>15.062263</v>
      </c>
    </row>
    <row r="1470" spans="1:4" x14ac:dyDescent="0.25">
      <c r="A1470">
        <v>2012</v>
      </c>
      <c r="B1470">
        <v>34740</v>
      </c>
      <c r="C1470">
        <v>15.168952000000001</v>
      </c>
      <c r="D1470">
        <v>16.355284000000001</v>
      </c>
    </row>
    <row r="1471" spans="1:4" x14ac:dyDescent="0.25">
      <c r="A1471">
        <v>2012</v>
      </c>
      <c r="B1471">
        <v>34820</v>
      </c>
      <c r="C1471">
        <v>18.746766999999998</v>
      </c>
      <c r="D1471">
        <v>12.401744000000001</v>
      </c>
    </row>
    <row r="1472" spans="1:4" x14ac:dyDescent="0.25">
      <c r="A1472">
        <v>2012</v>
      </c>
      <c r="B1472">
        <v>34900</v>
      </c>
      <c r="C1472">
        <v>24.657415</v>
      </c>
    </row>
    <row r="1473" spans="1:4" x14ac:dyDescent="0.25">
      <c r="A1473">
        <v>2012</v>
      </c>
      <c r="B1473">
        <v>34940</v>
      </c>
      <c r="C1473">
        <v>24.838636000000001</v>
      </c>
    </row>
    <row r="1474" spans="1:4" x14ac:dyDescent="0.25">
      <c r="A1474">
        <v>2012</v>
      </c>
      <c r="B1474">
        <v>34980</v>
      </c>
      <c r="C1474">
        <v>21.899498000000001</v>
      </c>
      <c r="D1474">
        <v>16.973520000000001</v>
      </c>
    </row>
    <row r="1475" spans="1:4" x14ac:dyDescent="0.25">
      <c r="A1475">
        <v>2012</v>
      </c>
      <c r="B1475">
        <v>35380</v>
      </c>
      <c r="C1475">
        <v>20.885784000000001</v>
      </c>
      <c r="D1475">
        <v>14.104236</v>
      </c>
    </row>
    <row r="1476" spans="1:4" x14ac:dyDescent="0.25">
      <c r="A1476">
        <v>2012</v>
      </c>
      <c r="B1476">
        <v>35620</v>
      </c>
      <c r="C1476">
        <v>30.68648</v>
      </c>
      <c r="D1476">
        <v>19.374105</v>
      </c>
    </row>
    <row r="1477" spans="1:4" x14ac:dyDescent="0.25">
      <c r="A1477">
        <v>2012</v>
      </c>
      <c r="B1477">
        <v>35660</v>
      </c>
      <c r="C1477">
        <v>19.376374999999999</v>
      </c>
      <c r="D1477">
        <v>15.414788</v>
      </c>
    </row>
    <row r="1478" spans="1:4" x14ac:dyDescent="0.25">
      <c r="A1478">
        <v>2012</v>
      </c>
      <c r="B1478">
        <v>36100</v>
      </c>
      <c r="C1478">
        <v>21.075576999999999</v>
      </c>
      <c r="D1478">
        <v>14.536224000000001</v>
      </c>
    </row>
    <row r="1479" spans="1:4" x14ac:dyDescent="0.25">
      <c r="A1479">
        <v>2012</v>
      </c>
      <c r="B1479">
        <v>36140</v>
      </c>
      <c r="C1479">
        <v>18.574482</v>
      </c>
    </row>
    <row r="1480" spans="1:4" x14ac:dyDescent="0.25">
      <c r="A1480">
        <v>2012</v>
      </c>
      <c r="B1480">
        <v>36260</v>
      </c>
      <c r="C1480">
        <v>20.707871999999998</v>
      </c>
      <c r="D1480">
        <v>12.542400000000001</v>
      </c>
    </row>
    <row r="1481" spans="1:4" x14ac:dyDescent="0.25">
      <c r="A1481">
        <v>2012</v>
      </c>
      <c r="B1481">
        <v>36420</v>
      </c>
      <c r="C1481">
        <v>20.619551000000001</v>
      </c>
      <c r="D1481">
        <v>18.915870999999999</v>
      </c>
    </row>
    <row r="1482" spans="1:4" x14ac:dyDescent="0.25">
      <c r="A1482">
        <v>2012</v>
      </c>
      <c r="B1482">
        <v>36500</v>
      </c>
      <c r="C1482">
        <v>23.688407999999999</v>
      </c>
    </row>
    <row r="1483" spans="1:4" x14ac:dyDescent="0.25">
      <c r="A1483">
        <v>2012</v>
      </c>
      <c r="B1483">
        <v>36540</v>
      </c>
      <c r="C1483">
        <v>23.056837000000002</v>
      </c>
      <c r="D1483">
        <v>15.923817</v>
      </c>
    </row>
    <row r="1484" spans="1:4" x14ac:dyDescent="0.25">
      <c r="A1484">
        <v>2012</v>
      </c>
      <c r="B1484">
        <v>36740</v>
      </c>
      <c r="C1484">
        <v>23.069666000000002</v>
      </c>
      <c r="D1484">
        <v>18.56926</v>
      </c>
    </row>
    <row r="1485" spans="1:4" x14ac:dyDescent="0.25">
      <c r="A1485">
        <v>2012</v>
      </c>
      <c r="B1485">
        <v>36780</v>
      </c>
      <c r="C1485">
        <v>20.780535</v>
      </c>
    </row>
    <row r="1486" spans="1:4" x14ac:dyDescent="0.25">
      <c r="A1486">
        <v>2012</v>
      </c>
      <c r="B1486">
        <v>37100</v>
      </c>
      <c r="C1486">
        <v>32.984444000000003</v>
      </c>
      <c r="D1486">
        <v>22.652857000000001</v>
      </c>
    </row>
    <row r="1487" spans="1:4" x14ac:dyDescent="0.25">
      <c r="A1487">
        <v>2012</v>
      </c>
      <c r="B1487">
        <v>37340</v>
      </c>
      <c r="C1487">
        <v>19.452622999999999</v>
      </c>
      <c r="D1487">
        <v>17.452843000000001</v>
      </c>
    </row>
    <row r="1488" spans="1:4" x14ac:dyDescent="0.25">
      <c r="A1488">
        <v>2012</v>
      </c>
      <c r="B1488">
        <v>37460</v>
      </c>
      <c r="C1488">
        <v>16.502462000000001</v>
      </c>
      <c r="D1488">
        <v>13.425205999999999</v>
      </c>
    </row>
    <row r="1489" spans="1:4" x14ac:dyDescent="0.25">
      <c r="A1489">
        <v>2012</v>
      </c>
      <c r="B1489">
        <v>37860</v>
      </c>
      <c r="C1489">
        <v>21.113748999999999</v>
      </c>
      <c r="D1489">
        <v>15.021122</v>
      </c>
    </row>
    <row r="1490" spans="1:4" x14ac:dyDescent="0.25">
      <c r="A1490">
        <v>2012</v>
      </c>
      <c r="B1490">
        <v>37900</v>
      </c>
      <c r="C1490">
        <v>19.301017999999999</v>
      </c>
      <c r="D1490">
        <v>15.658345000000001</v>
      </c>
    </row>
    <row r="1491" spans="1:4" x14ac:dyDescent="0.25">
      <c r="A1491">
        <v>2012</v>
      </c>
      <c r="B1491">
        <v>37980</v>
      </c>
      <c r="C1491">
        <v>26.606612999999999</v>
      </c>
      <c r="D1491">
        <v>17.635832000000001</v>
      </c>
    </row>
    <row r="1492" spans="1:4" x14ac:dyDescent="0.25">
      <c r="A1492">
        <v>2012</v>
      </c>
      <c r="B1492">
        <v>38060</v>
      </c>
      <c r="C1492">
        <v>23.127106000000001</v>
      </c>
      <c r="D1492">
        <v>16.190269000000001</v>
      </c>
    </row>
    <row r="1493" spans="1:4" x14ac:dyDescent="0.25">
      <c r="A1493">
        <v>2012</v>
      </c>
      <c r="B1493">
        <v>38300</v>
      </c>
      <c r="C1493">
        <v>21.983568000000002</v>
      </c>
      <c r="D1493">
        <v>15.714333999999999</v>
      </c>
    </row>
    <row r="1494" spans="1:4" x14ac:dyDescent="0.25">
      <c r="A1494">
        <v>2012</v>
      </c>
      <c r="B1494">
        <v>38900</v>
      </c>
      <c r="C1494">
        <v>24.573720999999999</v>
      </c>
      <c r="D1494">
        <v>23.084284</v>
      </c>
    </row>
    <row r="1495" spans="1:4" x14ac:dyDescent="0.25">
      <c r="A1495">
        <v>2012</v>
      </c>
      <c r="B1495">
        <v>38940</v>
      </c>
      <c r="C1495">
        <v>21.566154000000001</v>
      </c>
      <c r="D1495">
        <v>14.859092</v>
      </c>
    </row>
    <row r="1496" spans="1:4" x14ac:dyDescent="0.25">
      <c r="A1496">
        <v>2012</v>
      </c>
      <c r="B1496">
        <v>39100</v>
      </c>
      <c r="C1496">
        <v>25.369410999999999</v>
      </c>
      <c r="D1496">
        <v>21.580442000000001</v>
      </c>
    </row>
    <row r="1497" spans="1:4" x14ac:dyDescent="0.25">
      <c r="A1497">
        <v>2012</v>
      </c>
      <c r="B1497">
        <v>39140</v>
      </c>
      <c r="C1497">
        <v>21.136942000000001</v>
      </c>
    </row>
    <row r="1498" spans="1:4" x14ac:dyDescent="0.25">
      <c r="A1498">
        <v>2012</v>
      </c>
      <c r="B1498">
        <v>39340</v>
      </c>
      <c r="C1498">
        <v>20.566053</v>
      </c>
    </row>
    <row r="1499" spans="1:4" x14ac:dyDescent="0.25">
      <c r="A1499">
        <v>2012</v>
      </c>
      <c r="B1499">
        <v>39380</v>
      </c>
      <c r="C1499">
        <v>22.857786000000001</v>
      </c>
      <c r="D1499">
        <v>10.2645</v>
      </c>
    </row>
    <row r="1500" spans="1:4" x14ac:dyDescent="0.25">
      <c r="A1500">
        <v>2012</v>
      </c>
      <c r="B1500">
        <v>39460</v>
      </c>
      <c r="C1500">
        <v>19.769257</v>
      </c>
    </row>
    <row r="1501" spans="1:4" x14ac:dyDescent="0.25">
      <c r="A1501">
        <v>2012</v>
      </c>
      <c r="B1501">
        <v>39540</v>
      </c>
      <c r="C1501">
        <v>20.136852000000001</v>
      </c>
      <c r="D1501">
        <v>14.100554000000001</v>
      </c>
    </row>
    <row r="1502" spans="1:4" x14ac:dyDescent="0.25">
      <c r="A1502">
        <v>2012</v>
      </c>
      <c r="B1502">
        <v>39580</v>
      </c>
      <c r="C1502">
        <v>25.421408</v>
      </c>
      <c r="D1502">
        <v>15.700372</v>
      </c>
    </row>
    <row r="1503" spans="1:4" x14ac:dyDescent="0.25">
      <c r="A1503">
        <v>2012</v>
      </c>
      <c r="B1503">
        <v>39740</v>
      </c>
      <c r="C1503">
        <v>20.957996000000001</v>
      </c>
      <c r="D1503">
        <v>22.224253000000001</v>
      </c>
    </row>
    <row r="1504" spans="1:4" x14ac:dyDescent="0.25">
      <c r="A1504">
        <v>2012</v>
      </c>
      <c r="B1504">
        <v>39900</v>
      </c>
      <c r="C1504">
        <v>23.206598</v>
      </c>
      <c r="D1504">
        <v>13.798533000000001</v>
      </c>
    </row>
    <row r="1505" spans="1:4" x14ac:dyDescent="0.25">
      <c r="A1505">
        <v>2012</v>
      </c>
      <c r="B1505">
        <v>40060</v>
      </c>
      <c r="C1505">
        <v>24.801292</v>
      </c>
      <c r="D1505">
        <v>18.043779000000001</v>
      </c>
    </row>
    <row r="1506" spans="1:4" x14ac:dyDescent="0.25">
      <c r="A1506">
        <v>2012</v>
      </c>
      <c r="B1506">
        <v>40140</v>
      </c>
      <c r="C1506">
        <v>24.840031</v>
      </c>
      <c r="D1506">
        <v>25.389638999999999</v>
      </c>
    </row>
    <row r="1507" spans="1:4" x14ac:dyDescent="0.25">
      <c r="A1507">
        <v>2012</v>
      </c>
      <c r="B1507">
        <v>40220</v>
      </c>
      <c r="C1507">
        <v>21.840039999999998</v>
      </c>
      <c r="D1507">
        <v>13.521151</v>
      </c>
    </row>
    <row r="1508" spans="1:4" x14ac:dyDescent="0.25">
      <c r="A1508">
        <v>2012</v>
      </c>
      <c r="B1508">
        <v>40380</v>
      </c>
      <c r="C1508">
        <v>22.963556000000001</v>
      </c>
      <c r="D1508">
        <v>18.106688999999999</v>
      </c>
    </row>
    <row r="1509" spans="1:4" x14ac:dyDescent="0.25">
      <c r="A1509">
        <v>2012</v>
      </c>
      <c r="B1509">
        <v>40420</v>
      </c>
      <c r="C1509">
        <v>19.657543</v>
      </c>
      <c r="D1509">
        <v>18.065204999999999</v>
      </c>
    </row>
    <row r="1510" spans="1:4" x14ac:dyDescent="0.25">
      <c r="A1510">
        <v>2012</v>
      </c>
      <c r="B1510">
        <v>40900</v>
      </c>
      <c r="C1510">
        <v>25.313009000000001</v>
      </c>
      <c r="D1510">
        <v>19.844759</v>
      </c>
    </row>
    <row r="1511" spans="1:4" x14ac:dyDescent="0.25">
      <c r="A1511">
        <v>2012</v>
      </c>
      <c r="B1511">
        <v>40980</v>
      </c>
      <c r="C1511">
        <v>22.646633000000001</v>
      </c>
      <c r="D1511">
        <v>15.195098</v>
      </c>
    </row>
    <row r="1512" spans="1:4" x14ac:dyDescent="0.25">
      <c r="A1512">
        <v>2012</v>
      </c>
      <c r="B1512">
        <v>41060</v>
      </c>
      <c r="C1512">
        <v>18.882014999999999</v>
      </c>
      <c r="D1512">
        <v>15.638253000000001</v>
      </c>
    </row>
    <row r="1513" spans="1:4" x14ac:dyDescent="0.25">
      <c r="A1513">
        <v>2012</v>
      </c>
      <c r="B1513">
        <v>41180</v>
      </c>
      <c r="C1513">
        <v>23.898512</v>
      </c>
      <c r="D1513">
        <v>16.434414</v>
      </c>
    </row>
    <row r="1514" spans="1:4" x14ac:dyDescent="0.25">
      <c r="A1514">
        <v>2012</v>
      </c>
      <c r="B1514">
        <v>41420</v>
      </c>
      <c r="C1514">
        <v>22.200887999999999</v>
      </c>
    </row>
    <row r="1515" spans="1:4" x14ac:dyDescent="0.25">
      <c r="A1515">
        <v>2012</v>
      </c>
      <c r="B1515">
        <v>41500</v>
      </c>
      <c r="C1515">
        <v>27.703873000000002</v>
      </c>
    </row>
    <row r="1516" spans="1:4" x14ac:dyDescent="0.25">
      <c r="A1516">
        <v>2012</v>
      </c>
      <c r="B1516">
        <v>41540</v>
      </c>
      <c r="C1516">
        <v>18.974153999999999</v>
      </c>
      <c r="D1516">
        <v>17.441755000000001</v>
      </c>
    </row>
    <row r="1517" spans="1:4" x14ac:dyDescent="0.25">
      <c r="A1517">
        <v>2012</v>
      </c>
      <c r="B1517">
        <v>41620</v>
      </c>
      <c r="C1517">
        <v>22.064083</v>
      </c>
      <c r="D1517">
        <v>12.778038</v>
      </c>
    </row>
    <row r="1518" spans="1:4" x14ac:dyDescent="0.25">
      <c r="A1518">
        <v>2012</v>
      </c>
      <c r="B1518">
        <v>41700</v>
      </c>
      <c r="C1518">
        <v>23.43646</v>
      </c>
      <c r="D1518">
        <v>16.644341000000001</v>
      </c>
    </row>
    <row r="1519" spans="1:4" x14ac:dyDescent="0.25">
      <c r="A1519">
        <v>2012</v>
      </c>
      <c r="B1519">
        <v>41740</v>
      </c>
      <c r="C1519">
        <v>28.493459999999999</v>
      </c>
      <c r="D1519">
        <v>17.653597000000001</v>
      </c>
    </row>
    <row r="1520" spans="1:4" x14ac:dyDescent="0.25">
      <c r="A1520">
        <v>2012</v>
      </c>
      <c r="B1520">
        <v>41860</v>
      </c>
      <c r="C1520">
        <v>37.015430000000002</v>
      </c>
      <c r="D1520">
        <v>22.412371</v>
      </c>
    </row>
    <row r="1521" spans="1:4" x14ac:dyDescent="0.25">
      <c r="A1521">
        <v>2012</v>
      </c>
      <c r="B1521">
        <v>41940</v>
      </c>
      <c r="C1521">
        <v>40.597301000000002</v>
      </c>
      <c r="D1521">
        <v>18.126336999999999</v>
      </c>
    </row>
    <row r="1522" spans="1:4" x14ac:dyDescent="0.25">
      <c r="A1522">
        <v>2012</v>
      </c>
      <c r="B1522">
        <v>42020</v>
      </c>
      <c r="C1522">
        <v>23.483152</v>
      </c>
    </row>
    <row r="1523" spans="1:4" x14ac:dyDescent="0.25">
      <c r="A1523">
        <v>2012</v>
      </c>
      <c r="B1523">
        <v>42060</v>
      </c>
      <c r="C1523">
        <v>19.354780000000002</v>
      </c>
    </row>
    <row r="1524" spans="1:4" x14ac:dyDescent="0.25">
      <c r="A1524">
        <v>2012</v>
      </c>
      <c r="B1524">
        <v>42100</v>
      </c>
      <c r="C1524">
        <v>27.530245000000001</v>
      </c>
    </row>
    <row r="1525" spans="1:4" x14ac:dyDescent="0.25">
      <c r="A1525">
        <v>2012</v>
      </c>
      <c r="B1525">
        <v>42140</v>
      </c>
      <c r="C1525">
        <v>18.980595000000001</v>
      </c>
    </row>
    <row r="1526" spans="1:4" x14ac:dyDescent="0.25">
      <c r="A1526">
        <v>2012</v>
      </c>
      <c r="B1526">
        <v>42220</v>
      </c>
      <c r="C1526">
        <v>28.503768999999998</v>
      </c>
    </row>
    <row r="1527" spans="1:4" x14ac:dyDescent="0.25">
      <c r="A1527">
        <v>2012</v>
      </c>
      <c r="B1527">
        <v>42260</v>
      </c>
      <c r="C1527">
        <v>21.551660999999999</v>
      </c>
      <c r="D1527">
        <v>13.423762999999999</v>
      </c>
    </row>
    <row r="1528" spans="1:4" x14ac:dyDescent="0.25">
      <c r="A1528">
        <v>2012</v>
      </c>
      <c r="B1528">
        <v>42340</v>
      </c>
      <c r="C1528">
        <v>22.853902999999999</v>
      </c>
      <c r="D1528">
        <v>18.610071000000001</v>
      </c>
    </row>
    <row r="1529" spans="1:4" x14ac:dyDescent="0.25">
      <c r="A1529">
        <v>2012</v>
      </c>
      <c r="B1529">
        <v>42540</v>
      </c>
      <c r="C1529">
        <v>19.016195</v>
      </c>
    </row>
    <row r="1530" spans="1:4" x14ac:dyDescent="0.25">
      <c r="A1530">
        <v>2012</v>
      </c>
      <c r="B1530">
        <v>42660</v>
      </c>
      <c r="C1530">
        <v>25.505074</v>
      </c>
      <c r="D1530">
        <v>19.149795999999998</v>
      </c>
    </row>
    <row r="1531" spans="1:4" x14ac:dyDescent="0.25">
      <c r="A1531">
        <v>2012</v>
      </c>
      <c r="B1531">
        <v>43340</v>
      </c>
      <c r="C1531">
        <v>23.992842</v>
      </c>
      <c r="D1531">
        <v>13.860544000000001</v>
      </c>
    </row>
    <row r="1532" spans="1:4" x14ac:dyDescent="0.25">
      <c r="A1532">
        <v>2012</v>
      </c>
      <c r="B1532">
        <v>43620</v>
      </c>
      <c r="C1532">
        <v>19.198015000000002</v>
      </c>
      <c r="D1532">
        <v>15.323907</v>
      </c>
    </row>
    <row r="1533" spans="1:4" x14ac:dyDescent="0.25">
      <c r="A1533">
        <v>2012</v>
      </c>
      <c r="B1533">
        <v>43780</v>
      </c>
      <c r="C1533">
        <v>18.561361000000002</v>
      </c>
      <c r="D1533">
        <v>13.875894000000001</v>
      </c>
    </row>
    <row r="1534" spans="1:4" x14ac:dyDescent="0.25">
      <c r="A1534">
        <v>2012</v>
      </c>
      <c r="B1534">
        <v>43900</v>
      </c>
      <c r="C1534">
        <v>19.861499999999999</v>
      </c>
      <c r="D1534">
        <v>12.831353999999999</v>
      </c>
    </row>
    <row r="1535" spans="1:4" x14ac:dyDescent="0.25">
      <c r="A1535">
        <v>2012</v>
      </c>
      <c r="B1535">
        <v>44060</v>
      </c>
      <c r="C1535">
        <v>22.065487000000001</v>
      </c>
    </row>
    <row r="1536" spans="1:4" x14ac:dyDescent="0.25">
      <c r="A1536">
        <v>2012</v>
      </c>
      <c r="B1536">
        <v>44100</v>
      </c>
      <c r="C1536">
        <v>27.776934000000001</v>
      </c>
      <c r="D1536">
        <v>17.099475999999999</v>
      </c>
    </row>
    <row r="1537" spans="1:4" x14ac:dyDescent="0.25">
      <c r="A1537">
        <v>2012</v>
      </c>
      <c r="B1537">
        <v>44180</v>
      </c>
      <c r="C1537">
        <v>21.118347</v>
      </c>
      <c r="D1537">
        <v>11.415642999999999</v>
      </c>
    </row>
    <row r="1538" spans="1:4" x14ac:dyDescent="0.25">
      <c r="A1538">
        <v>2012</v>
      </c>
      <c r="B1538">
        <v>44220</v>
      </c>
      <c r="C1538">
        <v>20.4695</v>
      </c>
      <c r="D1538">
        <v>12.246907</v>
      </c>
    </row>
    <row r="1539" spans="1:4" x14ac:dyDescent="0.25">
      <c r="A1539">
        <v>2012</v>
      </c>
      <c r="B1539">
        <v>44700</v>
      </c>
      <c r="C1539">
        <v>27.401468000000001</v>
      </c>
      <c r="D1539">
        <v>19.235976999999998</v>
      </c>
    </row>
    <row r="1540" spans="1:4" x14ac:dyDescent="0.25">
      <c r="A1540">
        <v>2012</v>
      </c>
      <c r="B1540">
        <v>45060</v>
      </c>
      <c r="C1540">
        <v>21.192440000000001</v>
      </c>
      <c r="D1540">
        <v>27.498270000000002</v>
      </c>
    </row>
    <row r="1541" spans="1:4" x14ac:dyDescent="0.25">
      <c r="A1541">
        <v>2012</v>
      </c>
      <c r="B1541">
        <v>45220</v>
      </c>
      <c r="C1541">
        <v>27.204756</v>
      </c>
      <c r="D1541">
        <v>10.344795</v>
      </c>
    </row>
    <row r="1542" spans="1:4" x14ac:dyDescent="0.25">
      <c r="A1542">
        <v>2012</v>
      </c>
      <c r="B1542">
        <v>45300</v>
      </c>
      <c r="C1542">
        <v>22.506086</v>
      </c>
      <c r="D1542">
        <v>16.220078999999998</v>
      </c>
    </row>
    <row r="1543" spans="1:4" x14ac:dyDescent="0.25">
      <c r="A1543">
        <v>2012</v>
      </c>
      <c r="B1543">
        <v>45780</v>
      </c>
      <c r="C1543">
        <v>22.19228</v>
      </c>
      <c r="D1543">
        <v>16.129332999999999</v>
      </c>
    </row>
    <row r="1544" spans="1:4" x14ac:dyDescent="0.25">
      <c r="A1544">
        <v>2012</v>
      </c>
      <c r="B1544">
        <v>45820</v>
      </c>
      <c r="C1544">
        <v>19.859743000000002</v>
      </c>
      <c r="D1544">
        <v>14.519062</v>
      </c>
    </row>
    <row r="1545" spans="1:4" x14ac:dyDescent="0.25">
      <c r="A1545">
        <v>2012</v>
      </c>
      <c r="B1545">
        <v>45940</v>
      </c>
      <c r="C1545">
        <v>30.329004000000001</v>
      </c>
      <c r="D1545">
        <v>17.576156999999998</v>
      </c>
    </row>
    <row r="1546" spans="1:4" x14ac:dyDescent="0.25">
      <c r="A1546">
        <v>2012</v>
      </c>
      <c r="B1546">
        <v>46060</v>
      </c>
      <c r="C1546">
        <v>22.693085</v>
      </c>
      <c r="D1546">
        <v>14.451701</v>
      </c>
    </row>
    <row r="1547" spans="1:4" x14ac:dyDescent="0.25">
      <c r="A1547">
        <v>2012</v>
      </c>
      <c r="B1547">
        <v>46140</v>
      </c>
      <c r="C1547">
        <v>21.105288999999999</v>
      </c>
      <c r="D1547">
        <v>18.410405999999998</v>
      </c>
    </row>
    <row r="1548" spans="1:4" x14ac:dyDescent="0.25">
      <c r="A1548">
        <v>2012</v>
      </c>
      <c r="B1548">
        <v>46220</v>
      </c>
      <c r="C1548">
        <v>24.530867000000001</v>
      </c>
      <c r="D1548">
        <v>15.355827</v>
      </c>
    </row>
    <row r="1549" spans="1:4" x14ac:dyDescent="0.25">
      <c r="A1549">
        <v>2012</v>
      </c>
      <c r="B1549">
        <v>46540</v>
      </c>
      <c r="C1549">
        <v>20.010871999999999</v>
      </c>
    </row>
    <row r="1550" spans="1:4" x14ac:dyDescent="0.25">
      <c r="A1550">
        <v>2012</v>
      </c>
      <c r="B1550">
        <v>46660</v>
      </c>
      <c r="C1550">
        <v>24.188637</v>
      </c>
      <c r="D1550">
        <v>15.335063999999999</v>
      </c>
    </row>
    <row r="1551" spans="1:4" x14ac:dyDescent="0.25">
      <c r="A1551">
        <v>2012</v>
      </c>
      <c r="B1551">
        <v>46700</v>
      </c>
      <c r="C1551">
        <v>25.599602000000001</v>
      </c>
      <c r="D1551">
        <v>18.945055</v>
      </c>
    </row>
    <row r="1552" spans="1:4" x14ac:dyDescent="0.25">
      <c r="A1552">
        <v>2012</v>
      </c>
      <c r="B1552">
        <v>46940</v>
      </c>
      <c r="C1552">
        <v>22.275644</v>
      </c>
      <c r="D1552">
        <v>18.499479000000001</v>
      </c>
    </row>
    <row r="1553" spans="1:4" x14ac:dyDescent="0.25">
      <c r="A1553">
        <v>2012</v>
      </c>
      <c r="B1553">
        <v>47020</v>
      </c>
      <c r="C1553">
        <v>25.590309000000001</v>
      </c>
      <c r="D1553">
        <v>12.692952</v>
      </c>
    </row>
    <row r="1554" spans="1:4" x14ac:dyDescent="0.25">
      <c r="A1554">
        <v>2012</v>
      </c>
      <c r="B1554">
        <v>47220</v>
      </c>
      <c r="C1554">
        <v>23.096201000000001</v>
      </c>
      <c r="D1554">
        <v>16.624631999999998</v>
      </c>
    </row>
    <row r="1555" spans="1:4" x14ac:dyDescent="0.25">
      <c r="A1555">
        <v>2012</v>
      </c>
      <c r="B1555">
        <v>47260</v>
      </c>
      <c r="C1555">
        <v>21.526413000000002</v>
      </c>
      <c r="D1555">
        <v>16.710947000000001</v>
      </c>
    </row>
    <row r="1556" spans="1:4" x14ac:dyDescent="0.25">
      <c r="A1556">
        <v>2012</v>
      </c>
      <c r="B1556">
        <v>47300</v>
      </c>
      <c r="C1556">
        <v>23.168177</v>
      </c>
      <c r="D1556">
        <v>25.488337999999999</v>
      </c>
    </row>
    <row r="1557" spans="1:4" x14ac:dyDescent="0.25">
      <c r="A1557">
        <v>2012</v>
      </c>
      <c r="B1557">
        <v>47380</v>
      </c>
      <c r="C1557">
        <v>20.271667000000001</v>
      </c>
      <c r="D1557">
        <v>11.969315999999999</v>
      </c>
    </row>
    <row r="1558" spans="1:4" x14ac:dyDescent="0.25">
      <c r="A1558">
        <v>2012</v>
      </c>
      <c r="B1558">
        <v>47580</v>
      </c>
      <c r="C1558">
        <v>19.090544000000001</v>
      </c>
      <c r="D1558">
        <v>14.511797</v>
      </c>
    </row>
    <row r="1559" spans="1:4" x14ac:dyDescent="0.25">
      <c r="A1559">
        <v>2012</v>
      </c>
      <c r="B1559">
        <v>47900</v>
      </c>
      <c r="C1559">
        <v>34.343277</v>
      </c>
      <c r="D1559">
        <v>24.766027000000001</v>
      </c>
    </row>
    <row r="1560" spans="1:4" x14ac:dyDescent="0.25">
      <c r="A1560">
        <v>2012</v>
      </c>
      <c r="B1560">
        <v>47940</v>
      </c>
      <c r="C1560">
        <v>19.302669999999999</v>
      </c>
      <c r="D1560">
        <v>14.280196999999999</v>
      </c>
    </row>
    <row r="1561" spans="1:4" x14ac:dyDescent="0.25">
      <c r="A1561">
        <v>2012</v>
      </c>
      <c r="B1561">
        <v>48140</v>
      </c>
      <c r="C1561">
        <v>18.114706000000002</v>
      </c>
      <c r="D1561">
        <v>30.251846</v>
      </c>
    </row>
    <row r="1562" spans="1:4" x14ac:dyDescent="0.25">
      <c r="A1562">
        <v>2012</v>
      </c>
      <c r="B1562">
        <v>48620</v>
      </c>
      <c r="C1562">
        <v>19.726186999999999</v>
      </c>
      <c r="D1562">
        <v>13.761507</v>
      </c>
    </row>
    <row r="1563" spans="1:4" x14ac:dyDescent="0.25">
      <c r="A1563">
        <v>2012</v>
      </c>
      <c r="B1563">
        <v>49180</v>
      </c>
      <c r="C1563">
        <v>22.579975000000001</v>
      </c>
      <c r="D1563">
        <v>14.168922999999999</v>
      </c>
    </row>
    <row r="1564" spans="1:4" x14ac:dyDescent="0.25">
      <c r="A1564">
        <v>2012</v>
      </c>
      <c r="B1564">
        <v>49420</v>
      </c>
      <c r="C1564">
        <v>22.263275</v>
      </c>
    </row>
    <row r="1565" spans="1:4" x14ac:dyDescent="0.25">
      <c r="A1565">
        <v>2012</v>
      </c>
      <c r="B1565">
        <v>49620</v>
      </c>
      <c r="C1565">
        <v>19.149101000000002</v>
      </c>
      <c r="D1565">
        <v>9.5130768000000003</v>
      </c>
    </row>
    <row r="1566" spans="1:4" x14ac:dyDescent="0.25">
      <c r="A1566">
        <v>2012</v>
      </c>
      <c r="B1566">
        <v>49660</v>
      </c>
      <c r="C1566">
        <v>19.639707999999999</v>
      </c>
      <c r="D1566">
        <v>19.099309999999999</v>
      </c>
    </row>
    <row r="1567" spans="1:4" x14ac:dyDescent="0.25">
      <c r="A1567">
        <v>2012</v>
      </c>
      <c r="B1567">
        <v>70750</v>
      </c>
      <c r="C1567">
        <v>19.232800999999998</v>
      </c>
      <c r="D1567">
        <v>11.653316999999999</v>
      </c>
    </row>
    <row r="1568" spans="1:4" x14ac:dyDescent="0.25">
      <c r="A1568">
        <v>2012</v>
      </c>
      <c r="B1568">
        <v>70900</v>
      </c>
      <c r="C1568">
        <v>23.829180000000001</v>
      </c>
    </row>
    <row r="1569" spans="1:4" x14ac:dyDescent="0.25">
      <c r="A1569">
        <v>2012</v>
      </c>
      <c r="B1569">
        <v>71650</v>
      </c>
      <c r="C1569">
        <v>28.181557000000002</v>
      </c>
      <c r="D1569">
        <v>17.850777000000001</v>
      </c>
    </row>
    <row r="1570" spans="1:4" x14ac:dyDescent="0.25">
      <c r="A1570">
        <v>2012</v>
      </c>
      <c r="B1570">
        <v>71950</v>
      </c>
      <c r="C1570">
        <v>32.003200999999997</v>
      </c>
      <c r="D1570">
        <v>22.111488000000001</v>
      </c>
    </row>
    <row r="1571" spans="1:4" x14ac:dyDescent="0.25">
      <c r="A1571">
        <v>2012</v>
      </c>
      <c r="B1571">
        <v>72400</v>
      </c>
      <c r="C1571">
        <v>22.320367999999998</v>
      </c>
      <c r="D1571">
        <v>14.525548000000001</v>
      </c>
    </row>
    <row r="1572" spans="1:4" x14ac:dyDescent="0.25">
      <c r="A1572">
        <v>2012</v>
      </c>
      <c r="B1572">
        <v>72850</v>
      </c>
      <c r="C1572">
        <v>27.573378000000002</v>
      </c>
      <c r="D1572">
        <v>18.721198999999999</v>
      </c>
    </row>
    <row r="1573" spans="1:4" x14ac:dyDescent="0.25">
      <c r="A1573">
        <v>2012</v>
      </c>
      <c r="B1573">
        <v>73450</v>
      </c>
      <c r="C1573">
        <v>27.974791</v>
      </c>
      <c r="D1573">
        <v>20.146478999999999</v>
      </c>
    </row>
    <row r="1574" spans="1:4" x14ac:dyDescent="0.25">
      <c r="A1574">
        <v>2012</v>
      </c>
      <c r="B1574">
        <v>74500</v>
      </c>
      <c r="C1574">
        <v>23.461390000000002</v>
      </c>
    </row>
    <row r="1575" spans="1:4" x14ac:dyDescent="0.25">
      <c r="A1575">
        <v>2012</v>
      </c>
      <c r="B1575">
        <v>75700</v>
      </c>
      <c r="C1575">
        <v>28.630873000000001</v>
      </c>
      <c r="D1575">
        <v>18.590434999999999</v>
      </c>
    </row>
    <row r="1576" spans="1:4" x14ac:dyDescent="0.25">
      <c r="A1576">
        <v>2012</v>
      </c>
      <c r="B1576">
        <v>76450</v>
      </c>
      <c r="C1576">
        <v>25.096488999999998</v>
      </c>
      <c r="D1576">
        <v>15.888215000000001</v>
      </c>
    </row>
    <row r="1577" spans="1:4" x14ac:dyDescent="0.25">
      <c r="A1577">
        <v>2012</v>
      </c>
      <c r="B1577">
        <v>76750</v>
      </c>
      <c r="C1577">
        <v>23.026464000000001</v>
      </c>
      <c r="D1577">
        <v>13.218937</v>
      </c>
    </row>
    <row r="1578" spans="1:4" x14ac:dyDescent="0.25">
      <c r="A1578">
        <v>2012</v>
      </c>
      <c r="B1578">
        <v>77200</v>
      </c>
      <c r="C1578">
        <v>23.639099000000002</v>
      </c>
      <c r="D1578">
        <v>15.875730000000001</v>
      </c>
    </row>
    <row r="1579" spans="1:4" x14ac:dyDescent="0.25">
      <c r="A1579">
        <v>2012</v>
      </c>
      <c r="B1579">
        <v>77350</v>
      </c>
      <c r="C1579">
        <v>21.861681000000001</v>
      </c>
    </row>
    <row r="1580" spans="1:4" x14ac:dyDescent="0.25">
      <c r="A1580">
        <v>2012</v>
      </c>
      <c r="B1580">
        <v>78100</v>
      </c>
      <c r="C1580">
        <v>24.014811999999999</v>
      </c>
      <c r="D1580">
        <v>18.113104</v>
      </c>
    </row>
    <row r="1581" spans="1:4" x14ac:dyDescent="0.25">
      <c r="A1581">
        <v>2012</v>
      </c>
      <c r="B1581">
        <v>78700</v>
      </c>
      <c r="C1581">
        <v>23.755913</v>
      </c>
      <c r="D1581">
        <v>28.454173999999998</v>
      </c>
    </row>
    <row r="1582" spans="1:4" x14ac:dyDescent="0.25">
      <c r="A1582">
        <v>2012</v>
      </c>
      <c r="B1582">
        <v>79600</v>
      </c>
      <c r="C1582">
        <v>27.355744999999999</v>
      </c>
      <c r="D1582">
        <v>16.095189999999999</v>
      </c>
    </row>
    <row r="1583" spans="1:4" x14ac:dyDescent="0.25">
      <c r="A1583">
        <v>2013</v>
      </c>
      <c r="B1583">
        <v>10420</v>
      </c>
      <c r="C1583">
        <v>20.112186000000001</v>
      </c>
      <c r="D1583">
        <v>17.425840000000001</v>
      </c>
    </row>
    <row r="1584" spans="1:4" x14ac:dyDescent="0.25">
      <c r="A1584">
        <v>2013</v>
      </c>
      <c r="B1584">
        <v>10500</v>
      </c>
      <c r="C1584">
        <v>20.909544</v>
      </c>
      <c r="D1584">
        <v>14.514732</v>
      </c>
    </row>
    <row r="1585" spans="1:4" x14ac:dyDescent="0.25">
      <c r="A1585">
        <v>2013</v>
      </c>
      <c r="B1585">
        <v>10580</v>
      </c>
      <c r="C1585">
        <v>24.039456999999999</v>
      </c>
      <c r="D1585">
        <v>15.955814</v>
      </c>
    </row>
    <row r="1586" spans="1:4" x14ac:dyDescent="0.25">
      <c r="A1586">
        <v>2013</v>
      </c>
      <c r="B1586">
        <v>10740</v>
      </c>
      <c r="C1586">
        <v>22.819633</v>
      </c>
      <c r="D1586">
        <v>17.108591000000001</v>
      </c>
    </row>
    <row r="1587" spans="1:4" x14ac:dyDescent="0.25">
      <c r="A1587">
        <v>2013</v>
      </c>
      <c r="B1587">
        <v>10900</v>
      </c>
      <c r="C1587">
        <v>21.524214000000001</v>
      </c>
      <c r="D1587">
        <v>17.924454000000001</v>
      </c>
    </row>
    <row r="1588" spans="1:4" x14ac:dyDescent="0.25">
      <c r="A1588">
        <v>2013</v>
      </c>
      <c r="B1588">
        <v>11020</v>
      </c>
      <c r="C1588">
        <v>17.793364</v>
      </c>
      <c r="D1588">
        <v>13.685776000000001</v>
      </c>
    </row>
    <row r="1589" spans="1:4" x14ac:dyDescent="0.25">
      <c r="A1589">
        <v>2013</v>
      </c>
      <c r="B1589">
        <v>11100</v>
      </c>
      <c r="C1589">
        <v>15.088524</v>
      </c>
      <c r="D1589">
        <v>6.3389888000000001</v>
      </c>
    </row>
    <row r="1590" spans="1:4" x14ac:dyDescent="0.25">
      <c r="A1590">
        <v>2013</v>
      </c>
      <c r="B1590">
        <v>11300</v>
      </c>
      <c r="C1590">
        <v>20.124903</v>
      </c>
      <c r="D1590">
        <v>11.356953000000001</v>
      </c>
    </row>
    <row r="1591" spans="1:4" x14ac:dyDescent="0.25">
      <c r="A1591">
        <v>2013</v>
      </c>
      <c r="B1591">
        <v>11340</v>
      </c>
      <c r="C1591">
        <v>21.447517000000001</v>
      </c>
      <c r="D1591">
        <v>22.301120999999998</v>
      </c>
    </row>
    <row r="1592" spans="1:4" x14ac:dyDescent="0.25">
      <c r="A1592">
        <v>2013</v>
      </c>
      <c r="B1592">
        <v>11460</v>
      </c>
      <c r="C1592">
        <v>22.741648000000001</v>
      </c>
      <c r="D1592">
        <v>20.091411999999998</v>
      </c>
    </row>
    <row r="1593" spans="1:4" x14ac:dyDescent="0.25">
      <c r="A1593">
        <v>2013</v>
      </c>
      <c r="B1593">
        <v>11500</v>
      </c>
      <c r="C1593">
        <v>19.186754000000001</v>
      </c>
      <c r="D1593">
        <v>16.003094000000001</v>
      </c>
    </row>
    <row r="1594" spans="1:4" x14ac:dyDescent="0.25">
      <c r="A1594">
        <v>2013</v>
      </c>
      <c r="B1594">
        <v>11540</v>
      </c>
      <c r="C1594">
        <v>23.284880000000001</v>
      </c>
    </row>
    <row r="1595" spans="1:4" x14ac:dyDescent="0.25">
      <c r="A1595">
        <v>2013</v>
      </c>
      <c r="B1595">
        <v>11700</v>
      </c>
      <c r="C1595">
        <v>23.993058999999999</v>
      </c>
      <c r="D1595">
        <v>12.217026000000001</v>
      </c>
    </row>
    <row r="1596" spans="1:4" x14ac:dyDescent="0.25">
      <c r="A1596">
        <v>2013</v>
      </c>
      <c r="B1596">
        <v>12020</v>
      </c>
      <c r="C1596">
        <v>26.571083000000002</v>
      </c>
    </row>
    <row r="1597" spans="1:4" x14ac:dyDescent="0.25">
      <c r="A1597">
        <v>2013</v>
      </c>
      <c r="B1597">
        <v>12060</v>
      </c>
      <c r="C1597">
        <v>25.26239</v>
      </c>
      <c r="D1597">
        <v>18.612401999999999</v>
      </c>
    </row>
    <row r="1598" spans="1:4" x14ac:dyDescent="0.25">
      <c r="A1598">
        <v>2013</v>
      </c>
      <c r="B1598">
        <v>12100</v>
      </c>
      <c r="C1598">
        <v>21.914580999999998</v>
      </c>
      <c r="D1598">
        <v>23.006246999999998</v>
      </c>
    </row>
    <row r="1599" spans="1:4" x14ac:dyDescent="0.25">
      <c r="A1599">
        <v>2013</v>
      </c>
      <c r="B1599">
        <v>12260</v>
      </c>
      <c r="C1599">
        <v>23.464290999999999</v>
      </c>
      <c r="D1599">
        <v>14.01572</v>
      </c>
    </row>
    <row r="1600" spans="1:4" x14ac:dyDescent="0.25">
      <c r="A1600">
        <v>2013</v>
      </c>
      <c r="B1600">
        <v>12420</v>
      </c>
      <c r="C1600">
        <v>28.415468000000001</v>
      </c>
      <c r="D1600">
        <v>18.538204</v>
      </c>
    </row>
    <row r="1601" spans="1:4" x14ac:dyDescent="0.25">
      <c r="A1601">
        <v>2013</v>
      </c>
      <c r="B1601">
        <v>12540</v>
      </c>
      <c r="C1601">
        <v>17.475155000000001</v>
      </c>
      <c r="D1601">
        <v>17.669743</v>
      </c>
    </row>
    <row r="1602" spans="1:4" x14ac:dyDescent="0.25">
      <c r="A1602">
        <v>2013</v>
      </c>
      <c r="B1602">
        <v>12580</v>
      </c>
      <c r="C1602">
        <v>28.511066</v>
      </c>
      <c r="D1602">
        <v>20.458863999999998</v>
      </c>
    </row>
    <row r="1603" spans="1:4" x14ac:dyDescent="0.25">
      <c r="A1603">
        <v>2013</v>
      </c>
      <c r="B1603">
        <v>12940</v>
      </c>
      <c r="C1603">
        <v>21.794703999999999</v>
      </c>
      <c r="D1603">
        <v>14.683006000000001</v>
      </c>
    </row>
    <row r="1604" spans="1:4" x14ac:dyDescent="0.25">
      <c r="A1604">
        <v>2013</v>
      </c>
      <c r="B1604">
        <v>13140</v>
      </c>
      <c r="C1604">
        <v>22.492401000000001</v>
      </c>
      <c r="D1604">
        <v>19.904454999999999</v>
      </c>
    </row>
    <row r="1605" spans="1:4" x14ac:dyDescent="0.25">
      <c r="A1605">
        <v>2013</v>
      </c>
      <c r="B1605">
        <v>13380</v>
      </c>
      <c r="C1605">
        <v>23.532211</v>
      </c>
    </row>
    <row r="1606" spans="1:4" x14ac:dyDescent="0.25">
      <c r="A1606">
        <v>2013</v>
      </c>
      <c r="B1606">
        <v>13460</v>
      </c>
      <c r="C1606">
        <v>19.631847</v>
      </c>
    </row>
    <row r="1607" spans="1:4" x14ac:dyDescent="0.25">
      <c r="A1607">
        <v>2013</v>
      </c>
      <c r="B1607">
        <v>13740</v>
      </c>
      <c r="C1607">
        <v>18.953941</v>
      </c>
    </row>
    <row r="1608" spans="1:4" x14ac:dyDescent="0.25">
      <c r="A1608">
        <v>2013</v>
      </c>
      <c r="B1608">
        <v>13780</v>
      </c>
      <c r="C1608">
        <v>21.448978</v>
      </c>
    </row>
    <row r="1609" spans="1:4" x14ac:dyDescent="0.25">
      <c r="A1609">
        <v>2013</v>
      </c>
      <c r="B1609">
        <v>13820</v>
      </c>
      <c r="C1609">
        <v>21.472909999999999</v>
      </c>
      <c r="D1609">
        <v>19.592659000000001</v>
      </c>
    </row>
    <row r="1610" spans="1:4" x14ac:dyDescent="0.25">
      <c r="A1610">
        <v>2013</v>
      </c>
      <c r="B1610">
        <v>14020</v>
      </c>
      <c r="C1610">
        <v>20.260984000000001</v>
      </c>
    </row>
    <row r="1611" spans="1:4" x14ac:dyDescent="0.25">
      <c r="A1611">
        <v>2013</v>
      </c>
      <c r="B1611">
        <v>14060</v>
      </c>
      <c r="C1611">
        <v>26.156013000000002</v>
      </c>
      <c r="D1611">
        <v>13.483446000000001</v>
      </c>
    </row>
    <row r="1612" spans="1:4" x14ac:dyDescent="0.25">
      <c r="A1612">
        <v>2013</v>
      </c>
      <c r="B1612">
        <v>14260</v>
      </c>
      <c r="C1612">
        <v>20.916103</v>
      </c>
      <c r="D1612">
        <v>17.596436000000001</v>
      </c>
    </row>
    <row r="1613" spans="1:4" x14ac:dyDescent="0.25">
      <c r="A1613">
        <v>2013</v>
      </c>
      <c r="B1613">
        <v>14500</v>
      </c>
      <c r="C1613">
        <v>28.112064</v>
      </c>
      <c r="D1613">
        <v>20.903936000000002</v>
      </c>
    </row>
    <row r="1614" spans="1:4" x14ac:dyDescent="0.25">
      <c r="A1614">
        <v>2013</v>
      </c>
      <c r="B1614">
        <v>14540</v>
      </c>
      <c r="C1614">
        <v>16.458254</v>
      </c>
      <c r="D1614">
        <v>17.235268000000001</v>
      </c>
    </row>
    <row r="1615" spans="1:4" x14ac:dyDescent="0.25">
      <c r="A1615">
        <v>2013</v>
      </c>
      <c r="B1615">
        <v>14740</v>
      </c>
      <c r="C1615">
        <v>24.835573</v>
      </c>
      <c r="D1615">
        <v>18.911498999999999</v>
      </c>
    </row>
    <row r="1616" spans="1:4" x14ac:dyDescent="0.25">
      <c r="A1616">
        <v>2013</v>
      </c>
      <c r="B1616">
        <v>15180</v>
      </c>
      <c r="C1616">
        <v>12.377352999999999</v>
      </c>
    </row>
    <row r="1617" spans="1:4" x14ac:dyDescent="0.25">
      <c r="A1617">
        <v>2013</v>
      </c>
      <c r="B1617">
        <v>15380</v>
      </c>
      <c r="C1617">
        <v>19.820442</v>
      </c>
      <c r="D1617">
        <v>13.409483</v>
      </c>
    </row>
    <row r="1618" spans="1:4" x14ac:dyDescent="0.25">
      <c r="A1618">
        <v>2013</v>
      </c>
      <c r="B1618">
        <v>15940</v>
      </c>
      <c r="C1618">
        <v>18.959318</v>
      </c>
      <c r="D1618">
        <v>16.051186000000001</v>
      </c>
    </row>
    <row r="1619" spans="1:4" x14ac:dyDescent="0.25">
      <c r="A1619">
        <v>2013</v>
      </c>
      <c r="B1619">
        <v>15980</v>
      </c>
      <c r="C1619">
        <v>20.200485</v>
      </c>
      <c r="D1619">
        <v>14.304320000000001</v>
      </c>
    </row>
    <row r="1620" spans="1:4" x14ac:dyDescent="0.25">
      <c r="A1620">
        <v>2013</v>
      </c>
      <c r="B1620">
        <v>16300</v>
      </c>
      <c r="C1620">
        <v>23.633814000000001</v>
      </c>
      <c r="D1620">
        <v>15.579466999999999</v>
      </c>
    </row>
    <row r="1621" spans="1:4" x14ac:dyDescent="0.25">
      <c r="A1621">
        <v>2013</v>
      </c>
      <c r="B1621">
        <v>16580</v>
      </c>
      <c r="C1621">
        <v>16.775725999999999</v>
      </c>
      <c r="D1621">
        <v>12.086188999999999</v>
      </c>
    </row>
    <row r="1622" spans="1:4" x14ac:dyDescent="0.25">
      <c r="A1622">
        <v>2013</v>
      </c>
      <c r="B1622">
        <v>16620</v>
      </c>
      <c r="C1622">
        <v>22.694749999999999</v>
      </c>
      <c r="D1622">
        <v>17.989487</v>
      </c>
    </row>
    <row r="1623" spans="1:4" x14ac:dyDescent="0.25">
      <c r="A1623">
        <v>2013</v>
      </c>
      <c r="B1623">
        <v>16700</v>
      </c>
      <c r="C1623">
        <v>25.925858000000002</v>
      </c>
      <c r="D1623">
        <v>13.133146999999999</v>
      </c>
    </row>
    <row r="1624" spans="1:4" x14ac:dyDescent="0.25">
      <c r="A1624">
        <v>2013</v>
      </c>
      <c r="B1624">
        <v>16740</v>
      </c>
      <c r="C1624">
        <v>22.586860999999999</v>
      </c>
      <c r="D1624">
        <v>15.343389999999999</v>
      </c>
    </row>
    <row r="1625" spans="1:4" x14ac:dyDescent="0.25">
      <c r="A1625">
        <v>2013</v>
      </c>
      <c r="B1625">
        <v>16860</v>
      </c>
      <c r="C1625">
        <v>21.489661999999999</v>
      </c>
      <c r="D1625">
        <v>14.886049999999999</v>
      </c>
    </row>
    <row r="1626" spans="1:4" x14ac:dyDescent="0.25">
      <c r="A1626">
        <v>2013</v>
      </c>
      <c r="B1626">
        <v>16980</v>
      </c>
      <c r="C1626">
        <v>26.457891</v>
      </c>
      <c r="D1626">
        <v>18.993255999999999</v>
      </c>
    </row>
    <row r="1627" spans="1:4" x14ac:dyDescent="0.25">
      <c r="A1627">
        <v>2013</v>
      </c>
      <c r="B1627">
        <v>17020</v>
      </c>
      <c r="C1627">
        <v>17.666837999999998</v>
      </c>
    </row>
    <row r="1628" spans="1:4" x14ac:dyDescent="0.25">
      <c r="A1628">
        <v>2013</v>
      </c>
      <c r="B1628">
        <v>17140</v>
      </c>
      <c r="C1628">
        <v>21.214314999999999</v>
      </c>
      <c r="D1628">
        <v>15.483452</v>
      </c>
    </row>
    <row r="1629" spans="1:4" x14ac:dyDescent="0.25">
      <c r="A1629">
        <v>2013</v>
      </c>
      <c r="B1629">
        <v>17460</v>
      </c>
      <c r="C1629">
        <v>22.829374000000001</v>
      </c>
      <c r="D1629">
        <v>15.079791</v>
      </c>
    </row>
    <row r="1630" spans="1:4" x14ac:dyDescent="0.25">
      <c r="A1630">
        <v>2013</v>
      </c>
      <c r="B1630">
        <v>17660</v>
      </c>
      <c r="C1630">
        <v>19.241985</v>
      </c>
    </row>
    <row r="1631" spans="1:4" x14ac:dyDescent="0.25">
      <c r="A1631">
        <v>2013</v>
      </c>
      <c r="B1631">
        <v>17820</v>
      </c>
      <c r="C1631">
        <v>22.820917000000001</v>
      </c>
      <c r="D1631">
        <v>17.545484999999999</v>
      </c>
    </row>
    <row r="1632" spans="1:4" x14ac:dyDescent="0.25">
      <c r="A1632">
        <v>2013</v>
      </c>
      <c r="B1632">
        <v>17860</v>
      </c>
      <c r="C1632">
        <v>21.468330000000002</v>
      </c>
      <c r="D1632">
        <v>15.015974999999999</v>
      </c>
    </row>
    <row r="1633" spans="1:4" x14ac:dyDescent="0.25">
      <c r="A1633">
        <v>2013</v>
      </c>
      <c r="B1633">
        <v>17900</v>
      </c>
      <c r="C1633">
        <v>20.911124999999998</v>
      </c>
      <c r="D1633">
        <v>15.201101</v>
      </c>
    </row>
    <row r="1634" spans="1:4" x14ac:dyDescent="0.25">
      <c r="A1634">
        <v>2013</v>
      </c>
      <c r="B1634">
        <v>17980</v>
      </c>
      <c r="C1634">
        <v>12.982984</v>
      </c>
      <c r="D1634">
        <v>18.652211999999999</v>
      </c>
    </row>
    <row r="1635" spans="1:4" x14ac:dyDescent="0.25">
      <c r="A1635">
        <v>2013</v>
      </c>
      <c r="B1635">
        <v>18140</v>
      </c>
      <c r="C1635">
        <v>21.377279000000001</v>
      </c>
      <c r="D1635">
        <v>17.828372999999999</v>
      </c>
    </row>
    <row r="1636" spans="1:4" x14ac:dyDescent="0.25">
      <c r="A1636">
        <v>2013</v>
      </c>
      <c r="B1636">
        <v>18580</v>
      </c>
      <c r="C1636">
        <v>19.869005000000001</v>
      </c>
    </row>
    <row r="1637" spans="1:4" x14ac:dyDescent="0.25">
      <c r="A1637">
        <v>2013</v>
      </c>
      <c r="B1637">
        <v>19100</v>
      </c>
      <c r="C1637">
        <v>26.113410999999999</v>
      </c>
      <c r="D1637">
        <v>18.989487</v>
      </c>
    </row>
    <row r="1638" spans="1:4" x14ac:dyDescent="0.25">
      <c r="A1638">
        <v>2013</v>
      </c>
      <c r="B1638">
        <v>19340</v>
      </c>
      <c r="C1638">
        <v>20.380692</v>
      </c>
      <c r="D1638">
        <v>13.161424</v>
      </c>
    </row>
    <row r="1639" spans="1:4" x14ac:dyDescent="0.25">
      <c r="A1639">
        <v>2013</v>
      </c>
      <c r="B1639">
        <v>19380</v>
      </c>
      <c r="C1639">
        <v>20.318532999999999</v>
      </c>
      <c r="D1639">
        <v>17.536766</v>
      </c>
    </row>
    <row r="1640" spans="1:4" x14ac:dyDescent="0.25">
      <c r="A1640">
        <v>2013</v>
      </c>
      <c r="B1640">
        <v>19460</v>
      </c>
      <c r="C1640">
        <v>17.266756000000001</v>
      </c>
      <c r="D1640">
        <v>17.068501000000001</v>
      </c>
    </row>
    <row r="1641" spans="1:4" x14ac:dyDescent="0.25">
      <c r="A1641">
        <v>2013</v>
      </c>
      <c r="B1641">
        <v>19500</v>
      </c>
      <c r="C1641">
        <v>23.280270000000002</v>
      </c>
      <c r="D1641">
        <v>12.382152</v>
      </c>
    </row>
    <row r="1642" spans="1:4" x14ac:dyDescent="0.25">
      <c r="A1642">
        <v>2013</v>
      </c>
      <c r="B1642">
        <v>19660</v>
      </c>
      <c r="C1642">
        <v>17.523883999999999</v>
      </c>
      <c r="D1642">
        <v>11.934481</v>
      </c>
    </row>
    <row r="1643" spans="1:4" x14ac:dyDescent="0.25">
      <c r="A1643">
        <v>2013</v>
      </c>
      <c r="B1643">
        <v>19740</v>
      </c>
      <c r="C1643">
        <v>26.810103999999999</v>
      </c>
      <c r="D1643">
        <v>18.611878999999998</v>
      </c>
    </row>
    <row r="1644" spans="1:4" x14ac:dyDescent="0.25">
      <c r="A1644">
        <v>2013</v>
      </c>
      <c r="B1644">
        <v>19780</v>
      </c>
      <c r="C1644">
        <v>23.008655999999998</v>
      </c>
      <c r="D1644">
        <v>16.299467</v>
      </c>
    </row>
    <row r="1645" spans="1:4" x14ac:dyDescent="0.25">
      <c r="A1645">
        <v>2013</v>
      </c>
      <c r="B1645">
        <v>19820</v>
      </c>
      <c r="C1645">
        <v>22.243127999999999</v>
      </c>
      <c r="D1645">
        <v>17.838889999999999</v>
      </c>
    </row>
    <row r="1646" spans="1:4" x14ac:dyDescent="0.25">
      <c r="A1646">
        <v>2013</v>
      </c>
      <c r="B1646">
        <v>20100</v>
      </c>
      <c r="C1646">
        <v>23.181443999999999</v>
      </c>
      <c r="D1646">
        <v>16.190218000000002</v>
      </c>
    </row>
    <row r="1647" spans="1:4" x14ac:dyDescent="0.25">
      <c r="A1647">
        <v>2013</v>
      </c>
      <c r="B1647">
        <v>20260</v>
      </c>
      <c r="C1647">
        <v>21.482803000000001</v>
      </c>
    </row>
    <row r="1648" spans="1:4" x14ac:dyDescent="0.25">
      <c r="A1648">
        <v>2013</v>
      </c>
      <c r="B1648">
        <v>20500</v>
      </c>
      <c r="C1648">
        <v>28.492692999999999</v>
      </c>
      <c r="D1648">
        <v>19.956258999999999</v>
      </c>
    </row>
    <row r="1649" spans="1:4" x14ac:dyDescent="0.25">
      <c r="A1649">
        <v>2013</v>
      </c>
      <c r="B1649">
        <v>20740</v>
      </c>
      <c r="C1649">
        <v>19.43648</v>
      </c>
    </row>
    <row r="1650" spans="1:4" x14ac:dyDescent="0.25">
      <c r="A1650">
        <v>2013</v>
      </c>
      <c r="B1650">
        <v>20940</v>
      </c>
      <c r="C1650">
        <v>17.357451999999999</v>
      </c>
    </row>
    <row r="1651" spans="1:4" x14ac:dyDescent="0.25">
      <c r="A1651">
        <v>2013</v>
      </c>
      <c r="B1651">
        <v>21340</v>
      </c>
      <c r="C1651">
        <v>28.586437</v>
      </c>
      <c r="D1651">
        <v>17.349267999999999</v>
      </c>
    </row>
    <row r="1652" spans="1:4" x14ac:dyDescent="0.25">
      <c r="A1652">
        <v>2013</v>
      </c>
      <c r="B1652">
        <v>21500</v>
      </c>
      <c r="C1652">
        <v>18.594823999999999</v>
      </c>
      <c r="D1652">
        <v>13.130731000000001</v>
      </c>
    </row>
    <row r="1653" spans="1:4" x14ac:dyDescent="0.25">
      <c r="A1653">
        <v>2013</v>
      </c>
      <c r="B1653">
        <v>21660</v>
      </c>
      <c r="C1653">
        <v>20.416060999999999</v>
      </c>
      <c r="D1653">
        <v>18.218792000000001</v>
      </c>
    </row>
    <row r="1654" spans="1:4" x14ac:dyDescent="0.25">
      <c r="A1654">
        <v>2013</v>
      </c>
      <c r="B1654">
        <v>21780</v>
      </c>
      <c r="C1654">
        <v>23.113644000000001</v>
      </c>
      <c r="D1654">
        <v>12.565901</v>
      </c>
    </row>
    <row r="1655" spans="1:4" x14ac:dyDescent="0.25">
      <c r="A1655">
        <v>2013</v>
      </c>
      <c r="B1655">
        <v>22020</v>
      </c>
      <c r="C1655">
        <v>21.794547999999999</v>
      </c>
      <c r="D1655">
        <v>14.583800999999999</v>
      </c>
    </row>
    <row r="1656" spans="1:4" x14ac:dyDescent="0.25">
      <c r="A1656">
        <v>2013</v>
      </c>
      <c r="B1656">
        <v>22140</v>
      </c>
      <c r="C1656">
        <v>21.890345</v>
      </c>
    </row>
    <row r="1657" spans="1:4" x14ac:dyDescent="0.25">
      <c r="A1657">
        <v>2013</v>
      </c>
      <c r="B1657">
        <v>22180</v>
      </c>
      <c r="C1657">
        <v>21.181394999999998</v>
      </c>
      <c r="D1657">
        <v>15.013992999999999</v>
      </c>
    </row>
    <row r="1658" spans="1:4" x14ac:dyDescent="0.25">
      <c r="A1658">
        <v>2013</v>
      </c>
      <c r="B1658">
        <v>22220</v>
      </c>
      <c r="C1658">
        <v>22.640073999999998</v>
      </c>
      <c r="D1658">
        <v>16.754379</v>
      </c>
    </row>
    <row r="1659" spans="1:4" x14ac:dyDescent="0.25">
      <c r="A1659">
        <v>2013</v>
      </c>
      <c r="B1659">
        <v>22420</v>
      </c>
      <c r="C1659">
        <v>19.004525999999998</v>
      </c>
      <c r="D1659">
        <v>12.525636</v>
      </c>
    </row>
    <row r="1660" spans="1:4" x14ac:dyDescent="0.25">
      <c r="A1660">
        <v>2013</v>
      </c>
      <c r="B1660">
        <v>22460</v>
      </c>
      <c r="C1660">
        <v>16.005369000000002</v>
      </c>
      <c r="D1660">
        <v>16.956372999999999</v>
      </c>
    </row>
    <row r="1661" spans="1:4" x14ac:dyDescent="0.25">
      <c r="A1661">
        <v>2013</v>
      </c>
      <c r="B1661">
        <v>22660</v>
      </c>
      <c r="C1661">
        <v>23.639268999999999</v>
      </c>
      <c r="D1661">
        <v>12.066580999999999</v>
      </c>
    </row>
    <row r="1662" spans="1:4" x14ac:dyDescent="0.25">
      <c r="A1662">
        <v>2013</v>
      </c>
      <c r="B1662">
        <v>22900</v>
      </c>
      <c r="C1662">
        <v>17.115895999999999</v>
      </c>
      <c r="D1662">
        <v>18.856192</v>
      </c>
    </row>
    <row r="1663" spans="1:4" x14ac:dyDescent="0.25">
      <c r="A1663">
        <v>2013</v>
      </c>
      <c r="B1663">
        <v>23020</v>
      </c>
      <c r="C1663">
        <v>16.514579999999999</v>
      </c>
      <c r="D1663">
        <v>10.987164</v>
      </c>
    </row>
    <row r="1664" spans="1:4" x14ac:dyDescent="0.25">
      <c r="A1664">
        <v>2013</v>
      </c>
      <c r="B1664">
        <v>23060</v>
      </c>
      <c r="C1664">
        <v>22.838211000000001</v>
      </c>
      <c r="D1664">
        <v>20.465091999999999</v>
      </c>
    </row>
    <row r="1665" spans="1:4" x14ac:dyDescent="0.25">
      <c r="A1665">
        <v>2013</v>
      </c>
      <c r="B1665">
        <v>23420</v>
      </c>
      <c r="C1665">
        <v>24.012985</v>
      </c>
      <c r="D1665">
        <v>16.564449</v>
      </c>
    </row>
    <row r="1666" spans="1:4" x14ac:dyDescent="0.25">
      <c r="A1666">
        <v>2013</v>
      </c>
      <c r="B1666">
        <v>23540</v>
      </c>
      <c r="C1666">
        <v>22.889472999999999</v>
      </c>
      <c r="D1666">
        <v>17.161391999999999</v>
      </c>
    </row>
    <row r="1667" spans="1:4" x14ac:dyDescent="0.25">
      <c r="A1667">
        <v>2013</v>
      </c>
      <c r="B1667">
        <v>24340</v>
      </c>
      <c r="C1667">
        <v>20.468966999999999</v>
      </c>
      <c r="D1667">
        <v>13.141752</v>
      </c>
    </row>
    <row r="1668" spans="1:4" x14ac:dyDescent="0.25">
      <c r="A1668">
        <v>2013</v>
      </c>
      <c r="B1668">
        <v>24540</v>
      </c>
      <c r="C1668">
        <v>24.451656</v>
      </c>
    </row>
    <row r="1669" spans="1:4" x14ac:dyDescent="0.25">
      <c r="A1669">
        <v>2013</v>
      </c>
      <c r="B1669">
        <v>24580</v>
      </c>
      <c r="C1669">
        <v>22.00009</v>
      </c>
      <c r="D1669">
        <v>16.603152999999999</v>
      </c>
    </row>
    <row r="1670" spans="1:4" x14ac:dyDescent="0.25">
      <c r="A1670">
        <v>2013</v>
      </c>
      <c r="B1670">
        <v>24660</v>
      </c>
      <c r="C1670">
        <v>19.574017000000001</v>
      </c>
      <c r="D1670">
        <v>15.515347</v>
      </c>
    </row>
    <row r="1671" spans="1:4" x14ac:dyDescent="0.25">
      <c r="A1671">
        <v>2013</v>
      </c>
      <c r="B1671">
        <v>24860</v>
      </c>
      <c r="C1671">
        <v>18.629026</v>
      </c>
      <c r="D1671">
        <v>16.498754999999999</v>
      </c>
    </row>
    <row r="1672" spans="1:4" x14ac:dyDescent="0.25">
      <c r="A1672">
        <v>2013</v>
      </c>
      <c r="B1672">
        <v>25060</v>
      </c>
      <c r="C1672">
        <v>18.604614000000002</v>
      </c>
      <c r="D1672">
        <v>11.844612</v>
      </c>
    </row>
    <row r="1673" spans="1:4" x14ac:dyDescent="0.25">
      <c r="A1673">
        <v>2013</v>
      </c>
      <c r="B1673">
        <v>25180</v>
      </c>
      <c r="C1673">
        <v>23.211773000000001</v>
      </c>
      <c r="D1673">
        <v>13.908709</v>
      </c>
    </row>
    <row r="1674" spans="1:4" x14ac:dyDescent="0.25">
      <c r="A1674">
        <v>2013</v>
      </c>
      <c r="B1674">
        <v>25420</v>
      </c>
      <c r="C1674">
        <v>23.994108000000001</v>
      </c>
      <c r="D1674">
        <v>18.879708999999998</v>
      </c>
    </row>
    <row r="1675" spans="1:4" x14ac:dyDescent="0.25">
      <c r="A1675">
        <v>2013</v>
      </c>
      <c r="B1675">
        <v>25500</v>
      </c>
      <c r="C1675">
        <v>18.912261999999998</v>
      </c>
      <c r="D1675">
        <v>15.863237</v>
      </c>
    </row>
    <row r="1676" spans="1:4" x14ac:dyDescent="0.25">
      <c r="A1676">
        <v>2013</v>
      </c>
      <c r="B1676">
        <v>25860</v>
      </c>
      <c r="C1676">
        <v>18.170469000000001</v>
      </c>
      <c r="D1676">
        <v>13.551748999999999</v>
      </c>
    </row>
    <row r="1677" spans="1:4" x14ac:dyDescent="0.25">
      <c r="A1677">
        <v>2013</v>
      </c>
      <c r="B1677">
        <v>26100</v>
      </c>
      <c r="C1677">
        <v>21.296782</v>
      </c>
      <c r="D1677">
        <v>13.641869</v>
      </c>
    </row>
    <row r="1678" spans="1:4" x14ac:dyDescent="0.25">
      <c r="A1678">
        <v>2013</v>
      </c>
      <c r="B1678">
        <v>26180</v>
      </c>
      <c r="C1678">
        <v>28.981531</v>
      </c>
      <c r="D1678">
        <v>25.574556000000001</v>
      </c>
    </row>
    <row r="1679" spans="1:4" x14ac:dyDescent="0.25">
      <c r="A1679">
        <v>2013</v>
      </c>
      <c r="B1679">
        <v>26420</v>
      </c>
      <c r="C1679">
        <v>25.326281000000002</v>
      </c>
      <c r="D1679">
        <v>19.250285999999999</v>
      </c>
    </row>
    <row r="1680" spans="1:4" x14ac:dyDescent="0.25">
      <c r="A1680">
        <v>2013</v>
      </c>
      <c r="B1680">
        <v>26580</v>
      </c>
      <c r="C1680">
        <v>19.525333</v>
      </c>
      <c r="D1680">
        <v>12.288145</v>
      </c>
    </row>
    <row r="1681" spans="1:4" x14ac:dyDescent="0.25">
      <c r="A1681">
        <v>2013</v>
      </c>
      <c r="B1681">
        <v>26620</v>
      </c>
      <c r="C1681">
        <v>17.724595999999998</v>
      </c>
      <c r="D1681">
        <v>12.346923</v>
      </c>
    </row>
    <row r="1682" spans="1:4" x14ac:dyDescent="0.25">
      <c r="A1682">
        <v>2013</v>
      </c>
      <c r="B1682">
        <v>26900</v>
      </c>
      <c r="C1682">
        <v>23.191763000000002</v>
      </c>
      <c r="D1682">
        <v>16.781507000000001</v>
      </c>
    </row>
    <row r="1683" spans="1:4" x14ac:dyDescent="0.25">
      <c r="A1683">
        <v>2013</v>
      </c>
      <c r="B1683">
        <v>26980</v>
      </c>
      <c r="C1683">
        <v>23.679379000000001</v>
      </c>
      <c r="D1683">
        <v>13.797753</v>
      </c>
    </row>
    <row r="1684" spans="1:4" x14ac:dyDescent="0.25">
      <c r="A1684">
        <v>2013</v>
      </c>
      <c r="B1684">
        <v>27100</v>
      </c>
      <c r="C1684">
        <v>22.883258999999999</v>
      </c>
      <c r="D1684">
        <v>12.621416999999999</v>
      </c>
    </row>
    <row r="1685" spans="1:4" x14ac:dyDescent="0.25">
      <c r="A1685">
        <v>2013</v>
      </c>
      <c r="B1685">
        <v>27140</v>
      </c>
      <c r="C1685">
        <v>26.005690000000001</v>
      </c>
      <c r="D1685">
        <v>15.230771000000001</v>
      </c>
    </row>
    <row r="1686" spans="1:4" x14ac:dyDescent="0.25">
      <c r="A1686">
        <v>2013</v>
      </c>
      <c r="B1686">
        <v>27260</v>
      </c>
      <c r="C1686">
        <v>25.338439999999999</v>
      </c>
      <c r="D1686">
        <v>18.261374</v>
      </c>
    </row>
    <row r="1687" spans="1:4" x14ac:dyDescent="0.25">
      <c r="A1687">
        <v>2013</v>
      </c>
      <c r="B1687">
        <v>27340</v>
      </c>
      <c r="C1687">
        <v>20.971605</v>
      </c>
      <c r="D1687">
        <v>13.560031</v>
      </c>
    </row>
    <row r="1688" spans="1:4" x14ac:dyDescent="0.25">
      <c r="A1688">
        <v>2013</v>
      </c>
      <c r="B1688">
        <v>27500</v>
      </c>
      <c r="C1688">
        <v>19.165133000000001</v>
      </c>
      <c r="D1688">
        <v>15.097573000000001</v>
      </c>
    </row>
    <row r="1689" spans="1:4" x14ac:dyDescent="0.25">
      <c r="A1689">
        <v>2013</v>
      </c>
      <c r="B1689">
        <v>27740</v>
      </c>
      <c r="C1689">
        <v>14.239704</v>
      </c>
      <c r="D1689">
        <v>9.5570191999999992</v>
      </c>
    </row>
    <row r="1690" spans="1:4" x14ac:dyDescent="0.25">
      <c r="A1690">
        <v>2013</v>
      </c>
      <c r="B1690">
        <v>27780</v>
      </c>
      <c r="C1690">
        <v>20.600576</v>
      </c>
    </row>
    <row r="1691" spans="1:4" x14ac:dyDescent="0.25">
      <c r="A1691">
        <v>2013</v>
      </c>
      <c r="B1691">
        <v>27900</v>
      </c>
      <c r="C1691">
        <v>15.748314000000001</v>
      </c>
      <c r="D1691">
        <v>11.106280999999999</v>
      </c>
    </row>
    <row r="1692" spans="1:4" x14ac:dyDescent="0.25">
      <c r="A1692">
        <v>2013</v>
      </c>
      <c r="B1692">
        <v>28020</v>
      </c>
      <c r="C1692">
        <v>21.137492999999999</v>
      </c>
      <c r="D1692">
        <v>21.480162</v>
      </c>
    </row>
    <row r="1693" spans="1:4" x14ac:dyDescent="0.25">
      <c r="A1693">
        <v>2013</v>
      </c>
      <c r="B1693">
        <v>28100</v>
      </c>
      <c r="C1693">
        <v>21.725335999999999</v>
      </c>
      <c r="D1693">
        <v>18.441032</v>
      </c>
    </row>
    <row r="1694" spans="1:4" x14ac:dyDescent="0.25">
      <c r="A1694">
        <v>2013</v>
      </c>
      <c r="B1694">
        <v>28140</v>
      </c>
      <c r="C1694">
        <v>24.163267000000001</v>
      </c>
      <c r="D1694">
        <v>17.464573000000001</v>
      </c>
    </row>
    <row r="1695" spans="1:4" x14ac:dyDescent="0.25">
      <c r="A1695">
        <v>2013</v>
      </c>
      <c r="B1695">
        <v>28660</v>
      </c>
      <c r="C1695">
        <v>27.537132</v>
      </c>
      <c r="D1695">
        <v>19.052864</v>
      </c>
    </row>
    <row r="1696" spans="1:4" x14ac:dyDescent="0.25">
      <c r="A1696">
        <v>2013</v>
      </c>
      <c r="B1696">
        <v>28700</v>
      </c>
      <c r="C1696">
        <v>17.615186999999999</v>
      </c>
    </row>
    <row r="1697" spans="1:4" x14ac:dyDescent="0.25">
      <c r="A1697">
        <v>2013</v>
      </c>
      <c r="B1697">
        <v>28740</v>
      </c>
      <c r="C1697">
        <v>21.196064</v>
      </c>
      <c r="D1697">
        <v>12.268481</v>
      </c>
    </row>
    <row r="1698" spans="1:4" x14ac:dyDescent="0.25">
      <c r="A1698">
        <v>2013</v>
      </c>
      <c r="B1698">
        <v>28940</v>
      </c>
      <c r="C1698">
        <v>18.068325000000002</v>
      </c>
      <c r="D1698">
        <v>14.642409000000001</v>
      </c>
    </row>
    <row r="1699" spans="1:4" x14ac:dyDescent="0.25">
      <c r="A1699">
        <v>2013</v>
      </c>
      <c r="B1699">
        <v>29100</v>
      </c>
      <c r="C1699">
        <v>18.834081999999999</v>
      </c>
    </row>
    <row r="1700" spans="1:4" x14ac:dyDescent="0.25">
      <c r="A1700">
        <v>2013</v>
      </c>
      <c r="B1700">
        <v>29180</v>
      </c>
      <c r="C1700">
        <v>24.195360000000001</v>
      </c>
      <c r="D1700">
        <v>16.740262999999999</v>
      </c>
    </row>
    <row r="1701" spans="1:4" x14ac:dyDescent="0.25">
      <c r="A1701">
        <v>2013</v>
      </c>
      <c r="B1701">
        <v>29340</v>
      </c>
      <c r="C1701">
        <v>18.323581999999998</v>
      </c>
      <c r="D1701">
        <v>10.867687999999999</v>
      </c>
    </row>
    <row r="1702" spans="1:4" x14ac:dyDescent="0.25">
      <c r="A1702">
        <v>2013</v>
      </c>
      <c r="B1702">
        <v>29460</v>
      </c>
      <c r="C1702">
        <v>20.369026000000002</v>
      </c>
      <c r="D1702">
        <v>19.286971999999999</v>
      </c>
    </row>
    <row r="1703" spans="1:4" x14ac:dyDescent="0.25">
      <c r="A1703">
        <v>2013</v>
      </c>
      <c r="B1703">
        <v>29540</v>
      </c>
      <c r="C1703">
        <v>19.536366999999998</v>
      </c>
      <c r="D1703">
        <v>14.741701000000001</v>
      </c>
    </row>
    <row r="1704" spans="1:4" x14ac:dyDescent="0.25">
      <c r="A1704">
        <v>2013</v>
      </c>
      <c r="B1704">
        <v>29620</v>
      </c>
      <c r="C1704">
        <v>18.981096000000001</v>
      </c>
      <c r="D1704">
        <v>14.046331</v>
      </c>
    </row>
    <row r="1705" spans="1:4" x14ac:dyDescent="0.25">
      <c r="A1705">
        <v>2013</v>
      </c>
      <c r="B1705">
        <v>29700</v>
      </c>
      <c r="C1705">
        <v>29.127673999999999</v>
      </c>
    </row>
    <row r="1706" spans="1:4" x14ac:dyDescent="0.25">
      <c r="A1706">
        <v>2013</v>
      </c>
      <c r="B1706">
        <v>29740</v>
      </c>
      <c r="C1706">
        <v>24.464196999999999</v>
      </c>
      <c r="D1706">
        <v>9.75</v>
      </c>
    </row>
    <row r="1707" spans="1:4" x14ac:dyDescent="0.25">
      <c r="A1707">
        <v>2013</v>
      </c>
      <c r="B1707">
        <v>29820</v>
      </c>
      <c r="C1707">
        <v>21.709945999999999</v>
      </c>
      <c r="D1707">
        <v>17.702705000000002</v>
      </c>
    </row>
    <row r="1708" spans="1:4" x14ac:dyDescent="0.25">
      <c r="A1708">
        <v>2013</v>
      </c>
      <c r="B1708">
        <v>29940</v>
      </c>
      <c r="C1708">
        <v>20.822984999999999</v>
      </c>
      <c r="D1708">
        <v>20.738022000000001</v>
      </c>
    </row>
    <row r="1709" spans="1:4" x14ac:dyDescent="0.25">
      <c r="A1709">
        <v>2013</v>
      </c>
      <c r="B1709">
        <v>30020</v>
      </c>
      <c r="C1709">
        <v>18.371518999999999</v>
      </c>
      <c r="D1709">
        <v>13.516780000000001</v>
      </c>
    </row>
    <row r="1710" spans="1:4" x14ac:dyDescent="0.25">
      <c r="A1710">
        <v>2013</v>
      </c>
      <c r="B1710">
        <v>30460</v>
      </c>
      <c r="C1710">
        <v>19.513055999999999</v>
      </c>
      <c r="D1710">
        <v>16.794483</v>
      </c>
    </row>
    <row r="1711" spans="1:4" x14ac:dyDescent="0.25">
      <c r="A1711">
        <v>2013</v>
      </c>
      <c r="B1711">
        <v>30780</v>
      </c>
      <c r="C1711">
        <v>22.704364999999999</v>
      </c>
      <c r="D1711">
        <v>16.231791000000001</v>
      </c>
    </row>
    <row r="1712" spans="1:4" x14ac:dyDescent="0.25">
      <c r="A1712">
        <v>2013</v>
      </c>
      <c r="B1712">
        <v>30980</v>
      </c>
      <c r="C1712">
        <v>19.265356000000001</v>
      </c>
      <c r="D1712">
        <v>12.58902</v>
      </c>
    </row>
    <row r="1713" spans="1:4" x14ac:dyDescent="0.25">
      <c r="A1713">
        <v>2013</v>
      </c>
      <c r="B1713">
        <v>31100</v>
      </c>
      <c r="C1713">
        <v>28.83522</v>
      </c>
      <c r="D1713">
        <v>20.148005999999999</v>
      </c>
    </row>
    <row r="1714" spans="1:4" x14ac:dyDescent="0.25">
      <c r="A1714">
        <v>2013</v>
      </c>
      <c r="B1714">
        <v>31140</v>
      </c>
      <c r="C1714">
        <v>20.945485999999999</v>
      </c>
      <c r="D1714">
        <v>14.499871000000001</v>
      </c>
    </row>
    <row r="1715" spans="1:4" x14ac:dyDescent="0.25">
      <c r="A1715">
        <v>2013</v>
      </c>
      <c r="B1715">
        <v>31180</v>
      </c>
      <c r="C1715">
        <v>26.202746999999999</v>
      </c>
      <c r="D1715">
        <v>23.371542000000002</v>
      </c>
    </row>
    <row r="1716" spans="1:4" x14ac:dyDescent="0.25">
      <c r="A1716">
        <v>2013</v>
      </c>
      <c r="B1716">
        <v>31340</v>
      </c>
      <c r="C1716">
        <v>18.778138999999999</v>
      </c>
      <c r="D1716">
        <v>14.207207</v>
      </c>
    </row>
    <row r="1717" spans="1:4" x14ac:dyDescent="0.25">
      <c r="A1717">
        <v>2013</v>
      </c>
      <c r="B1717">
        <v>31420</v>
      </c>
      <c r="C1717">
        <v>19.347197999999999</v>
      </c>
      <c r="D1717">
        <v>13.270828</v>
      </c>
    </row>
    <row r="1718" spans="1:4" x14ac:dyDescent="0.25">
      <c r="A1718">
        <v>2013</v>
      </c>
      <c r="B1718">
        <v>31460</v>
      </c>
      <c r="C1718">
        <v>17.358070000000001</v>
      </c>
    </row>
    <row r="1719" spans="1:4" x14ac:dyDescent="0.25">
      <c r="A1719">
        <v>2013</v>
      </c>
      <c r="B1719">
        <v>31540</v>
      </c>
      <c r="C1719">
        <v>25.657187</v>
      </c>
      <c r="D1719">
        <v>17.913347000000002</v>
      </c>
    </row>
    <row r="1720" spans="1:4" x14ac:dyDescent="0.25">
      <c r="A1720">
        <v>2013</v>
      </c>
      <c r="B1720">
        <v>32580</v>
      </c>
      <c r="C1720">
        <v>13.418348</v>
      </c>
    </row>
    <row r="1721" spans="1:4" x14ac:dyDescent="0.25">
      <c r="A1721">
        <v>2013</v>
      </c>
      <c r="B1721">
        <v>32780</v>
      </c>
      <c r="C1721">
        <v>20.278872</v>
      </c>
    </row>
    <row r="1722" spans="1:4" x14ac:dyDescent="0.25">
      <c r="A1722">
        <v>2013</v>
      </c>
      <c r="B1722">
        <v>32820</v>
      </c>
      <c r="C1722">
        <v>24.011845000000001</v>
      </c>
      <c r="D1722">
        <v>18.204044</v>
      </c>
    </row>
    <row r="1723" spans="1:4" x14ac:dyDescent="0.25">
      <c r="A1723">
        <v>2013</v>
      </c>
      <c r="B1723">
        <v>32900</v>
      </c>
      <c r="C1723">
        <v>22.923456000000002</v>
      </c>
    </row>
    <row r="1724" spans="1:4" x14ac:dyDescent="0.25">
      <c r="A1724">
        <v>2013</v>
      </c>
      <c r="B1724">
        <v>33100</v>
      </c>
      <c r="C1724">
        <v>26.173241000000001</v>
      </c>
      <c r="D1724">
        <v>17.691074</v>
      </c>
    </row>
    <row r="1725" spans="1:4" x14ac:dyDescent="0.25">
      <c r="A1725">
        <v>2013</v>
      </c>
      <c r="B1725">
        <v>33140</v>
      </c>
      <c r="C1725">
        <v>21.967224000000002</v>
      </c>
      <c r="D1725">
        <v>16.178286</v>
      </c>
    </row>
    <row r="1726" spans="1:4" x14ac:dyDescent="0.25">
      <c r="A1726">
        <v>2013</v>
      </c>
      <c r="B1726">
        <v>33260</v>
      </c>
      <c r="C1726">
        <v>28.278815999999999</v>
      </c>
      <c r="D1726">
        <v>10.857513000000001</v>
      </c>
    </row>
    <row r="1727" spans="1:4" x14ac:dyDescent="0.25">
      <c r="A1727">
        <v>2013</v>
      </c>
      <c r="B1727">
        <v>33340</v>
      </c>
      <c r="C1727">
        <v>25.314222000000001</v>
      </c>
      <c r="D1727">
        <v>14.604066</v>
      </c>
    </row>
    <row r="1728" spans="1:4" x14ac:dyDescent="0.25">
      <c r="A1728">
        <v>2013</v>
      </c>
      <c r="B1728">
        <v>33460</v>
      </c>
      <c r="C1728">
        <v>26.066182999999999</v>
      </c>
      <c r="D1728">
        <v>16.330275</v>
      </c>
    </row>
    <row r="1729" spans="1:4" x14ac:dyDescent="0.25">
      <c r="A1729">
        <v>2013</v>
      </c>
      <c r="B1729">
        <v>33660</v>
      </c>
      <c r="C1729">
        <v>24.948404</v>
      </c>
      <c r="D1729">
        <v>19.207668000000002</v>
      </c>
    </row>
    <row r="1730" spans="1:4" x14ac:dyDescent="0.25">
      <c r="A1730">
        <v>2013</v>
      </c>
      <c r="B1730">
        <v>33700</v>
      </c>
      <c r="C1730">
        <v>26.045466999999999</v>
      </c>
      <c r="D1730">
        <v>18.006332</v>
      </c>
    </row>
    <row r="1731" spans="1:4" x14ac:dyDescent="0.25">
      <c r="A1731">
        <v>2013</v>
      </c>
      <c r="B1731">
        <v>33740</v>
      </c>
      <c r="C1731">
        <v>21.501740999999999</v>
      </c>
      <c r="D1731">
        <v>14.699903000000001</v>
      </c>
    </row>
    <row r="1732" spans="1:4" x14ac:dyDescent="0.25">
      <c r="A1732">
        <v>2013</v>
      </c>
      <c r="B1732">
        <v>33780</v>
      </c>
      <c r="C1732">
        <v>23.682549000000002</v>
      </c>
      <c r="D1732">
        <v>16.187678999999999</v>
      </c>
    </row>
    <row r="1733" spans="1:4" x14ac:dyDescent="0.25">
      <c r="A1733">
        <v>2013</v>
      </c>
      <c r="B1733">
        <v>33860</v>
      </c>
      <c r="C1733">
        <v>21.990725000000001</v>
      </c>
      <c r="D1733">
        <v>15.237318</v>
      </c>
    </row>
    <row r="1734" spans="1:4" x14ac:dyDescent="0.25">
      <c r="A1734">
        <v>2013</v>
      </c>
      <c r="B1734">
        <v>34740</v>
      </c>
      <c r="C1734">
        <v>17.558724999999999</v>
      </c>
      <c r="D1734">
        <v>15.605701</v>
      </c>
    </row>
    <row r="1735" spans="1:4" x14ac:dyDescent="0.25">
      <c r="A1735">
        <v>2013</v>
      </c>
      <c r="B1735">
        <v>34820</v>
      </c>
      <c r="C1735">
        <v>19.949076000000002</v>
      </c>
      <c r="D1735">
        <v>12.768376</v>
      </c>
    </row>
    <row r="1736" spans="1:4" x14ac:dyDescent="0.25">
      <c r="A1736">
        <v>2013</v>
      </c>
      <c r="B1736">
        <v>34900</v>
      </c>
      <c r="C1736">
        <v>26.322534999999998</v>
      </c>
    </row>
    <row r="1737" spans="1:4" x14ac:dyDescent="0.25">
      <c r="A1737">
        <v>2013</v>
      </c>
      <c r="B1737">
        <v>34940</v>
      </c>
      <c r="C1737">
        <v>25.173155000000001</v>
      </c>
    </row>
    <row r="1738" spans="1:4" x14ac:dyDescent="0.25">
      <c r="A1738">
        <v>2013</v>
      </c>
      <c r="B1738">
        <v>34980</v>
      </c>
      <c r="C1738">
        <v>21.304510000000001</v>
      </c>
      <c r="D1738">
        <v>15.199831</v>
      </c>
    </row>
    <row r="1739" spans="1:4" x14ac:dyDescent="0.25">
      <c r="A1739">
        <v>2013</v>
      </c>
      <c r="B1739">
        <v>35380</v>
      </c>
      <c r="C1739">
        <v>22.662710000000001</v>
      </c>
      <c r="D1739">
        <v>13.675466999999999</v>
      </c>
    </row>
    <row r="1740" spans="1:4" x14ac:dyDescent="0.25">
      <c r="A1740">
        <v>2013</v>
      </c>
      <c r="B1740">
        <v>35620</v>
      </c>
      <c r="C1740">
        <v>29.6751</v>
      </c>
      <c r="D1740">
        <v>18.27252</v>
      </c>
    </row>
    <row r="1741" spans="1:4" x14ac:dyDescent="0.25">
      <c r="A1741">
        <v>2013</v>
      </c>
      <c r="B1741">
        <v>35660</v>
      </c>
      <c r="C1741">
        <v>20.004221000000001</v>
      </c>
      <c r="D1741">
        <v>16.566095000000001</v>
      </c>
    </row>
    <row r="1742" spans="1:4" x14ac:dyDescent="0.25">
      <c r="A1742">
        <v>2013</v>
      </c>
      <c r="B1742">
        <v>36100</v>
      </c>
      <c r="C1742">
        <v>17.208798999999999</v>
      </c>
      <c r="D1742">
        <v>15.342729</v>
      </c>
    </row>
    <row r="1743" spans="1:4" x14ac:dyDescent="0.25">
      <c r="A1743">
        <v>2013</v>
      </c>
      <c r="B1743">
        <v>36140</v>
      </c>
      <c r="C1743">
        <v>21.803374999999999</v>
      </c>
    </row>
    <row r="1744" spans="1:4" x14ac:dyDescent="0.25">
      <c r="A1744">
        <v>2013</v>
      </c>
      <c r="B1744">
        <v>36260</v>
      </c>
      <c r="C1744">
        <v>22.123535</v>
      </c>
      <c r="D1744">
        <v>16.996752000000001</v>
      </c>
    </row>
    <row r="1745" spans="1:4" x14ac:dyDescent="0.25">
      <c r="A1745">
        <v>2013</v>
      </c>
      <c r="B1745">
        <v>36420</v>
      </c>
      <c r="C1745">
        <v>21.389327999999999</v>
      </c>
      <c r="D1745">
        <v>17.261353</v>
      </c>
    </row>
    <row r="1746" spans="1:4" x14ac:dyDescent="0.25">
      <c r="A1746">
        <v>2013</v>
      </c>
      <c r="B1746">
        <v>36500</v>
      </c>
      <c r="C1746">
        <v>25.200319</v>
      </c>
    </row>
    <row r="1747" spans="1:4" x14ac:dyDescent="0.25">
      <c r="A1747">
        <v>2013</v>
      </c>
      <c r="B1747">
        <v>36540</v>
      </c>
      <c r="C1747">
        <v>22.740154</v>
      </c>
      <c r="D1747">
        <v>18.235937</v>
      </c>
    </row>
    <row r="1748" spans="1:4" x14ac:dyDescent="0.25">
      <c r="A1748">
        <v>2013</v>
      </c>
      <c r="B1748">
        <v>36740</v>
      </c>
      <c r="C1748">
        <v>22.400870999999999</v>
      </c>
      <c r="D1748">
        <v>16.305240999999999</v>
      </c>
    </row>
    <row r="1749" spans="1:4" x14ac:dyDescent="0.25">
      <c r="A1749">
        <v>2013</v>
      </c>
      <c r="B1749">
        <v>36780</v>
      </c>
      <c r="C1749">
        <v>21.133125</v>
      </c>
    </row>
    <row r="1750" spans="1:4" x14ac:dyDescent="0.25">
      <c r="A1750">
        <v>2013</v>
      </c>
      <c r="B1750">
        <v>37100</v>
      </c>
      <c r="C1750">
        <v>34.328457</v>
      </c>
      <c r="D1750">
        <v>21.174016999999999</v>
      </c>
    </row>
    <row r="1751" spans="1:4" x14ac:dyDescent="0.25">
      <c r="A1751">
        <v>2013</v>
      </c>
      <c r="B1751">
        <v>37340</v>
      </c>
      <c r="C1751">
        <v>21.671779999999998</v>
      </c>
      <c r="D1751">
        <v>26.489967</v>
      </c>
    </row>
    <row r="1752" spans="1:4" x14ac:dyDescent="0.25">
      <c r="A1752">
        <v>2013</v>
      </c>
      <c r="B1752">
        <v>37460</v>
      </c>
      <c r="C1752">
        <v>17.714289000000001</v>
      </c>
      <c r="D1752">
        <v>19.333117000000001</v>
      </c>
    </row>
    <row r="1753" spans="1:4" x14ac:dyDescent="0.25">
      <c r="A1753">
        <v>2013</v>
      </c>
      <c r="B1753">
        <v>37860</v>
      </c>
      <c r="C1753">
        <v>19.324985999999999</v>
      </c>
      <c r="D1753">
        <v>15.966328000000001</v>
      </c>
    </row>
    <row r="1754" spans="1:4" x14ac:dyDescent="0.25">
      <c r="A1754">
        <v>2013</v>
      </c>
      <c r="B1754">
        <v>37900</v>
      </c>
      <c r="C1754">
        <v>19.363941000000001</v>
      </c>
      <c r="D1754">
        <v>18.431767000000001</v>
      </c>
    </row>
    <row r="1755" spans="1:4" x14ac:dyDescent="0.25">
      <c r="A1755">
        <v>2013</v>
      </c>
      <c r="B1755">
        <v>37980</v>
      </c>
      <c r="C1755">
        <v>25.655542000000001</v>
      </c>
      <c r="D1755">
        <v>18.681875000000002</v>
      </c>
    </row>
    <row r="1756" spans="1:4" x14ac:dyDescent="0.25">
      <c r="A1756">
        <v>2013</v>
      </c>
      <c r="B1756">
        <v>38060</v>
      </c>
      <c r="C1756">
        <v>24.354610000000001</v>
      </c>
      <c r="D1756">
        <v>18.239917999999999</v>
      </c>
    </row>
    <row r="1757" spans="1:4" x14ac:dyDescent="0.25">
      <c r="A1757">
        <v>2013</v>
      </c>
      <c r="B1757">
        <v>38300</v>
      </c>
      <c r="C1757">
        <v>22.684439000000001</v>
      </c>
      <c r="D1757">
        <v>20.178688000000001</v>
      </c>
    </row>
    <row r="1758" spans="1:4" x14ac:dyDescent="0.25">
      <c r="A1758">
        <v>2013</v>
      </c>
      <c r="B1758">
        <v>38900</v>
      </c>
      <c r="C1758">
        <v>24.298228999999999</v>
      </c>
      <c r="D1758">
        <v>19.590378000000001</v>
      </c>
    </row>
    <row r="1759" spans="1:4" x14ac:dyDescent="0.25">
      <c r="A1759">
        <v>2013</v>
      </c>
      <c r="B1759">
        <v>38940</v>
      </c>
      <c r="C1759">
        <v>19.993351000000001</v>
      </c>
      <c r="D1759">
        <v>12.436902999999999</v>
      </c>
    </row>
    <row r="1760" spans="1:4" x14ac:dyDescent="0.25">
      <c r="A1760">
        <v>2013</v>
      </c>
      <c r="B1760">
        <v>39100</v>
      </c>
      <c r="C1760">
        <v>23.406514999999999</v>
      </c>
      <c r="D1760">
        <v>24.240760999999999</v>
      </c>
    </row>
    <row r="1761" spans="1:4" x14ac:dyDescent="0.25">
      <c r="A1761">
        <v>2013</v>
      </c>
      <c r="B1761">
        <v>39140</v>
      </c>
      <c r="C1761">
        <v>19.335685999999999</v>
      </c>
    </row>
    <row r="1762" spans="1:4" x14ac:dyDescent="0.25">
      <c r="A1762">
        <v>2013</v>
      </c>
      <c r="B1762">
        <v>39340</v>
      </c>
      <c r="C1762">
        <v>20.301366999999999</v>
      </c>
      <c r="D1762">
        <v>9.5422191999999999</v>
      </c>
    </row>
    <row r="1763" spans="1:4" x14ac:dyDescent="0.25">
      <c r="A1763">
        <v>2013</v>
      </c>
      <c r="B1763">
        <v>39380</v>
      </c>
      <c r="C1763">
        <v>24.555848999999998</v>
      </c>
      <c r="D1763">
        <v>13.837108000000001</v>
      </c>
    </row>
    <row r="1764" spans="1:4" x14ac:dyDescent="0.25">
      <c r="A1764">
        <v>2013</v>
      </c>
      <c r="B1764">
        <v>39460</v>
      </c>
      <c r="C1764">
        <v>20.545142999999999</v>
      </c>
      <c r="D1764">
        <v>21.277619999999999</v>
      </c>
    </row>
    <row r="1765" spans="1:4" x14ac:dyDescent="0.25">
      <c r="A1765">
        <v>2013</v>
      </c>
      <c r="B1765">
        <v>39540</v>
      </c>
      <c r="C1765">
        <v>20.778130000000001</v>
      </c>
      <c r="D1765">
        <v>11.512207999999999</v>
      </c>
    </row>
    <row r="1766" spans="1:4" x14ac:dyDescent="0.25">
      <c r="A1766">
        <v>2013</v>
      </c>
      <c r="B1766">
        <v>39580</v>
      </c>
      <c r="C1766">
        <v>26.336027000000001</v>
      </c>
      <c r="D1766">
        <v>21.814488999999998</v>
      </c>
    </row>
    <row r="1767" spans="1:4" x14ac:dyDescent="0.25">
      <c r="A1767">
        <v>2013</v>
      </c>
      <c r="B1767">
        <v>39740</v>
      </c>
      <c r="C1767">
        <v>20.474201000000001</v>
      </c>
      <c r="D1767">
        <v>20.068069000000001</v>
      </c>
    </row>
    <row r="1768" spans="1:4" x14ac:dyDescent="0.25">
      <c r="A1768">
        <v>2013</v>
      </c>
      <c r="B1768">
        <v>39900</v>
      </c>
      <c r="C1768">
        <v>24.44689</v>
      </c>
      <c r="D1768">
        <v>13.440326000000001</v>
      </c>
    </row>
    <row r="1769" spans="1:4" x14ac:dyDescent="0.25">
      <c r="A1769">
        <v>2013</v>
      </c>
      <c r="B1769">
        <v>40060</v>
      </c>
      <c r="C1769">
        <v>24.902471999999999</v>
      </c>
      <c r="D1769">
        <v>16.759032999999999</v>
      </c>
    </row>
    <row r="1770" spans="1:4" x14ac:dyDescent="0.25">
      <c r="A1770">
        <v>2013</v>
      </c>
      <c r="B1770">
        <v>40140</v>
      </c>
      <c r="C1770">
        <v>22.853936999999998</v>
      </c>
      <c r="D1770">
        <v>19.826128000000001</v>
      </c>
    </row>
    <row r="1771" spans="1:4" x14ac:dyDescent="0.25">
      <c r="A1771">
        <v>2013</v>
      </c>
      <c r="B1771">
        <v>40220</v>
      </c>
      <c r="C1771">
        <v>21.158467999999999</v>
      </c>
      <c r="D1771">
        <v>18.442308000000001</v>
      </c>
    </row>
    <row r="1772" spans="1:4" x14ac:dyDescent="0.25">
      <c r="A1772">
        <v>2013</v>
      </c>
      <c r="B1772">
        <v>40380</v>
      </c>
      <c r="C1772">
        <v>24.290890000000001</v>
      </c>
      <c r="D1772">
        <v>15.631962</v>
      </c>
    </row>
    <row r="1773" spans="1:4" x14ac:dyDescent="0.25">
      <c r="A1773">
        <v>2013</v>
      </c>
      <c r="B1773">
        <v>40420</v>
      </c>
      <c r="C1773">
        <v>19.795334</v>
      </c>
      <c r="D1773">
        <v>16.090309000000001</v>
      </c>
    </row>
    <row r="1774" spans="1:4" x14ac:dyDescent="0.25">
      <c r="A1774">
        <v>2013</v>
      </c>
      <c r="B1774">
        <v>40900</v>
      </c>
      <c r="C1774">
        <v>27.002087</v>
      </c>
      <c r="D1774">
        <v>18.10924</v>
      </c>
    </row>
    <row r="1775" spans="1:4" x14ac:dyDescent="0.25">
      <c r="A1775">
        <v>2013</v>
      </c>
      <c r="B1775">
        <v>40980</v>
      </c>
      <c r="C1775">
        <v>19.207014000000001</v>
      </c>
      <c r="D1775">
        <v>15.049507999999999</v>
      </c>
    </row>
    <row r="1776" spans="1:4" x14ac:dyDescent="0.25">
      <c r="A1776">
        <v>2013</v>
      </c>
      <c r="B1776">
        <v>41060</v>
      </c>
      <c r="C1776">
        <v>23.990449999999999</v>
      </c>
      <c r="D1776">
        <v>14.099220000000001</v>
      </c>
    </row>
    <row r="1777" spans="1:4" x14ac:dyDescent="0.25">
      <c r="A1777">
        <v>2013</v>
      </c>
      <c r="B1777">
        <v>41180</v>
      </c>
      <c r="C1777">
        <v>22.846475999999999</v>
      </c>
      <c r="D1777">
        <v>17.77713</v>
      </c>
    </row>
    <row r="1778" spans="1:4" x14ac:dyDescent="0.25">
      <c r="A1778">
        <v>2013</v>
      </c>
      <c r="B1778">
        <v>41420</v>
      </c>
      <c r="C1778">
        <v>21.721461999999999</v>
      </c>
    </row>
    <row r="1779" spans="1:4" x14ac:dyDescent="0.25">
      <c r="A1779">
        <v>2013</v>
      </c>
      <c r="B1779">
        <v>41500</v>
      </c>
      <c r="C1779">
        <v>24.280804</v>
      </c>
    </row>
    <row r="1780" spans="1:4" x14ac:dyDescent="0.25">
      <c r="A1780">
        <v>2013</v>
      </c>
      <c r="B1780">
        <v>41540</v>
      </c>
      <c r="C1780">
        <v>19.231349999999999</v>
      </c>
      <c r="D1780">
        <v>18.261278000000001</v>
      </c>
    </row>
    <row r="1781" spans="1:4" x14ac:dyDescent="0.25">
      <c r="A1781">
        <v>2013</v>
      </c>
      <c r="B1781">
        <v>41620</v>
      </c>
      <c r="C1781">
        <v>21.332418000000001</v>
      </c>
      <c r="D1781">
        <v>16.092455000000001</v>
      </c>
    </row>
    <row r="1782" spans="1:4" x14ac:dyDescent="0.25">
      <c r="A1782">
        <v>2013</v>
      </c>
      <c r="B1782">
        <v>41700</v>
      </c>
      <c r="C1782">
        <v>23.062322999999999</v>
      </c>
      <c r="D1782">
        <v>15.827394999999999</v>
      </c>
    </row>
    <row r="1783" spans="1:4" x14ac:dyDescent="0.25">
      <c r="A1783">
        <v>2013</v>
      </c>
      <c r="B1783">
        <v>41740</v>
      </c>
      <c r="C1783">
        <v>30.096121</v>
      </c>
      <c r="D1783">
        <v>20.168531000000002</v>
      </c>
    </row>
    <row r="1784" spans="1:4" x14ac:dyDescent="0.25">
      <c r="A1784">
        <v>2013</v>
      </c>
      <c r="B1784">
        <v>41860</v>
      </c>
      <c r="C1784">
        <v>37.416187000000001</v>
      </c>
      <c r="D1784">
        <v>20.373971999999998</v>
      </c>
    </row>
    <row r="1785" spans="1:4" x14ac:dyDescent="0.25">
      <c r="A1785">
        <v>2013</v>
      </c>
      <c r="B1785">
        <v>41940</v>
      </c>
      <c r="C1785">
        <v>37.704909999999998</v>
      </c>
      <c r="D1785">
        <v>20.986436999999999</v>
      </c>
    </row>
    <row r="1786" spans="1:4" x14ac:dyDescent="0.25">
      <c r="A1786">
        <v>2013</v>
      </c>
      <c r="B1786">
        <v>42020</v>
      </c>
      <c r="C1786">
        <v>24.275791000000002</v>
      </c>
    </row>
    <row r="1787" spans="1:4" x14ac:dyDescent="0.25">
      <c r="A1787">
        <v>2013</v>
      </c>
      <c r="B1787">
        <v>42060</v>
      </c>
      <c r="C1787">
        <v>25.547854999999998</v>
      </c>
    </row>
    <row r="1788" spans="1:4" x14ac:dyDescent="0.25">
      <c r="A1788">
        <v>2013</v>
      </c>
      <c r="B1788">
        <v>42100</v>
      </c>
      <c r="C1788">
        <v>29.928331</v>
      </c>
    </row>
    <row r="1789" spans="1:4" x14ac:dyDescent="0.25">
      <c r="A1789">
        <v>2013</v>
      </c>
      <c r="B1789">
        <v>42140</v>
      </c>
      <c r="C1789">
        <v>27.425514</v>
      </c>
    </row>
    <row r="1790" spans="1:4" x14ac:dyDescent="0.25">
      <c r="A1790">
        <v>2013</v>
      </c>
      <c r="B1790">
        <v>42220</v>
      </c>
      <c r="C1790">
        <v>24.831506999999998</v>
      </c>
      <c r="D1790">
        <v>11.747465</v>
      </c>
    </row>
    <row r="1791" spans="1:4" x14ac:dyDescent="0.25">
      <c r="A1791">
        <v>2013</v>
      </c>
      <c r="B1791">
        <v>42260</v>
      </c>
      <c r="C1791">
        <v>21.698193</v>
      </c>
      <c r="D1791">
        <v>15.316973000000001</v>
      </c>
    </row>
    <row r="1792" spans="1:4" x14ac:dyDescent="0.25">
      <c r="A1792">
        <v>2013</v>
      </c>
      <c r="B1792">
        <v>42340</v>
      </c>
      <c r="C1792">
        <v>23.565912000000001</v>
      </c>
      <c r="D1792">
        <v>18.746704000000001</v>
      </c>
    </row>
    <row r="1793" spans="1:4" x14ac:dyDescent="0.25">
      <c r="A1793">
        <v>2013</v>
      </c>
      <c r="B1793">
        <v>42540</v>
      </c>
      <c r="C1793">
        <v>21.153981999999999</v>
      </c>
      <c r="D1793">
        <v>11.566399000000001</v>
      </c>
    </row>
    <row r="1794" spans="1:4" x14ac:dyDescent="0.25">
      <c r="A1794">
        <v>2013</v>
      </c>
      <c r="B1794">
        <v>42660</v>
      </c>
      <c r="C1794">
        <v>25.995991</v>
      </c>
      <c r="D1794">
        <v>20.280204999999999</v>
      </c>
    </row>
    <row r="1795" spans="1:4" x14ac:dyDescent="0.25">
      <c r="A1795">
        <v>2013</v>
      </c>
      <c r="B1795">
        <v>43340</v>
      </c>
      <c r="C1795">
        <v>24.117235000000001</v>
      </c>
      <c r="D1795">
        <v>12.688077</v>
      </c>
    </row>
    <row r="1796" spans="1:4" x14ac:dyDescent="0.25">
      <c r="A1796">
        <v>2013</v>
      </c>
      <c r="B1796">
        <v>43620</v>
      </c>
      <c r="C1796">
        <v>18.955183000000002</v>
      </c>
      <c r="D1796">
        <v>14.809518000000001</v>
      </c>
    </row>
    <row r="1797" spans="1:4" x14ac:dyDescent="0.25">
      <c r="A1797">
        <v>2013</v>
      </c>
      <c r="B1797">
        <v>43780</v>
      </c>
      <c r="C1797">
        <v>18.291785999999998</v>
      </c>
      <c r="D1797">
        <v>14.320061000000001</v>
      </c>
    </row>
    <row r="1798" spans="1:4" x14ac:dyDescent="0.25">
      <c r="A1798">
        <v>2013</v>
      </c>
      <c r="B1798">
        <v>43900</v>
      </c>
      <c r="C1798">
        <v>21.647341000000001</v>
      </c>
      <c r="D1798">
        <v>14.714848999999999</v>
      </c>
    </row>
    <row r="1799" spans="1:4" x14ac:dyDescent="0.25">
      <c r="A1799">
        <v>2013</v>
      </c>
      <c r="B1799">
        <v>44060</v>
      </c>
      <c r="C1799">
        <v>22.021698000000001</v>
      </c>
    </row>
    <row r="1800" spans="1:4" x14ac:dyDescent="0.25">
      <c r="A1800">
        <v>2013</v>
      </c>
      <c r="B1800">
        <v>44100</v>
      </c>
      <c r="C1800">
        <v>23.999903</v>
      </c>
      <c r="D1800">
        <v>11.714181999999999</v>
      </c>
    </row>
    <row r="1801" spans="1:4" x14ac:dyDescent="0.25">
      <c r="A1801">
        <v>2013</v>
      </c>
      <c r="B1801">
        <v>44180</v>
      </c>
      <c r="C1801">
        <v>20.507366000000001</v>
      </c>
      <c r="D1801">
        <v>13.417669999999999</v>
      </c>
    </row>
    <row r="1802" spans="1:4" x14ac:dyDescent="0.25">
      <c r="A1802">
        <v>2013</v>
      </c>
      <c r="B1802">
        <v>44220</v>
      </c>
      <c r="C1802">
        <v>17.635207999999999</v>
      </c>
      <c r="D1802">
        <v>12.230373999999999</v>
      </c>
    </row>
    <row r="1803" spans="1:4" x14ac:dyDescent="0.25">
      <c r="A1803">
        <v>2013</v>
      </c>
      <c r="B1803">
        <v>44700</v>
      </c>
      <c r="C1803">
        <v>25.028288</v>
      </c>
      <c r="D1803">
        <v>17.589054000000001</v>
      </c>
    </row>
    <row r="1804" spans="1:4" x14ac:dyDescent="0.25">
      <c r="A1804">
        <v>2013</v>
      </c>
      <c r="B1804">
        <v>45060</v>
      </c>
      <c r="C1804">
        <v>20.949456999999999</v>
      </c>
      <c r="D1804">
        <v>17.882929000000001</v>
      </c>
    </row>
    <row r="1805" spans="1:4" x14ac:dyDescent="0.25">
      <c r="A1805">
        <v>2013</v>
      </c>
      <c r="B1805">
        <v>45220</v>
      </c>
      <c r="C1805">
        <v>24.584188000000001</v>
      </c>
      <c r="D1805">
        <v>21.416951999999998</v>
      </c>
    </row>
    <row r="1806" spans="1:4" x14ac:dyDescent="0.25">
      <c r="A1806">
        <v>2013</v>
      </c>
      <c r="B1806">
        <v>45300</v>
      </c>
      <c r="C1806">
        <v>21.853064</v>
      </c>
      <c r="D1806">
        <v>18.336877999999999</v>
      </c>
    </row>
    <row r="1807" spans="1:4" x14ac:dyDescent="0.25">
      <c r="A1807">
        <v>2013</v>
      </c>
      <c r="B1807">
        <v>45780</v>
      </c>
      <c r="C1807">
        <v>20.879007000000001</v>
      </c>
      <c r="D1807">
        <v>16.358855999999999</v>
      </c>
    </row>
    <row r="1808" spans="1:4" x14ac:dyDescent="0.25">
      <c r="A1808">
        <v>2013</v>
      </c>
      <c r="B1808">
        <v>45820</v>
      </c>
      <c r="C1808">
        <v>18.957001000000002</v>
      </c>
      <c r="D1808">
        <v>12.917926</v>
      </c>
    </row>
    <row r="1809" spans="1:4" x14ac:dyDescent="0.25">
      <c r="A1809">
        <v>2013</v>
      </c>
      <c r="B1809">
        <v>45940</v>
      </c>
      <c r="C1809">
        <v>27.689271999999999</v>
      </c>
      <c r="D1809">
        <v>14.337987999999999</v>
      </c>
    </row>
    <row r="1810" spans="1:4" x14ac:dyDescent="0.25">
      <c r="A1810">
        <v>2013</v>
      </c>
      <c r="B1810">
        <v>46060</v>
      </c>
      <c r="C1810">
        <v>24.172008999999999</v>
      </c>
      <c r="D1810">
        <v>12.440763</v>
      </c>
    </row>
    <row r="1811" spans="1:4" x14ac:dyDescent="0.25">
      <c r="A1811">
        <v>2013</v>
      </c>
      <c r="B1811">
        <v>46140</v>
      </c>
      <c r="C1811">
        <v>20.325523</v>
      </c>
      <c r="D1811">
        <v>14.783635</v>
      </c>
    </row>
    <row r="1812" spans="1:4" x14ac:dyDescent="0.25">
      <c r="A1812">
        <v>2013</v>
      </c>
      <c r="B1812">
        <v>46220</v>
      </c>
      <c r="C1812">
        <v>26.350382</v>
      </c>
      <c r="D1812">
        <v>17.722356999999999</v>
      </c>
    </row>
    <row r="1813" spans="1:4" x14ac:dyDescent="0.25">
      <c r="A1813">
        <v>2013</v>
      </c>
      <c r="B1813">
        <v>46540</v>
      </c>
      <c r="C1813">
        <v>16.753419999999998</v>
      </c>
    </row>
    <row r="1814" spans="1:4" x14ac:dyDescent="0.25">
      <c r="A1814">
        <v>2013</v>
      </c>
      <c r="B1814">
        <v>46660</v>
      </c>
      <c r="C1814">
        <v>25.698125999999998</v>
      </c>
      <c r="D1814">
        <v>19.777266000000001</v>
      </c>
    </row>
    <row r="1815" spans="1:4" x14ac:dyDescent="0.25">
      <c r="A1815">
        <v>2013</v>
      </c>
      <c r="B1815">
        <v>46700</v>
      </c>
      <c r="C1815">
        <v>22.800659</v>
      </c>
      <c r="D1815">
        <v>20.990589</v>
      </c>
    </row>
    <row r="1816" spans="1:4" x14ac:dyDescent="0.25">
      <c r="A1816">
        <v>2013</v>
      </c>
      <c r="B1816">
        <v>46940</v>
      </c>
      <c r="C1816">
        <v>17.859392</v>
      </c>
      <c r="D1816">
        <v>15.437390000000001</v>
      </c>
    </row>
    <row r="1817" spans="1:4" x14ac:dyDescent="0.25">
      <c r="A1817">
        <v>2013</v>
      </c>
      <c r="B1817">
        <v>47020</v>
      </c>
      <c r="C1817">
        <v>22.615061000000001</v>
      </c>
      <c r="D1817">
        <v>13.115092000000001</v>
      </c>
    </row>
    <row r="1818" spans="1:4" x14ac:dyDescent="0.25">
      <c r="A1818">
        <v>2013</v>
      </c>
      <c r="B1818">
        <v>47220</v>
      </c>
      <c r="C1818">
        <v>20.101944</v>
      </c>
      <c r="D1818">
        <v>14.569777</v>
      </c>
    </row>
    <row r="1819" spans="1:4" x14ac:dyDescent="0.25">
      <c r="A1819">
        <v>2013</v>
      </c>
      <c r="B1819">
        <v>47260</v>
      </c>
      <c r="C1819">
        <v>22.783650999999999</v>
      </c>
      <c r="D1819">
        <v>17.650703</v>
      </c>
    </row>
    <row r="1820" spans="1:4" x14ac:dyDescent="0.25">
      <c r="A1820">
        <v>2013</v>
      </c>
      <c r="B1820">
        <v>47300</v>
      </c>
      <c r="C1820">
        <v>24.874538000000001</v>
      </c>
    </row>
    <row r="1821" spans="1:4" x14ac:dyDescent="0.25">
      <c r="A1821">
        <v>2013</v>
      </c>
      <c r="B1821">
        <v>47380</v>
      </c>
      <c r="C1821">
        <v>19.266582</v>
      </c>
      <c r="D1821">
        <v>9.6129265000000004</v>
      </c>
    </row>
    <row r="1822" spans="1:4" x14ac:dyDescent="0.25">
      <c r="A1822">
        <v>2013</v>
      </c>
      <c r="B1822">
        <v>47580</v>
      </c>
      <c r="C1822">
        <v>24.152365</v>
      </c>
      <c r="D1822">
        <v>16.103919999999999</v>
      </c>
    </row>
    <row r="1823" spans="1:4" x14ac:dyDescent="0.25">
      <c r="A1823">
        <v>2013</v>
      </c>
      <c r="B1823">
        <v>47900</v>
      </c>
      <c r="C1823">
        <v>36.461933000000002</v>
      </c>
      <c r="D1823">
        <v>24.156583999999999</v>
      </c>
    </row>
    <row r="1824" spans="1:4" x14ac:dyDescent="0.25">
      <c r="A1824">
        <v>2013</v>
      </c>
      <c r="B1824">
        <v>47940</v>
      </c>
      <c r="C1824">
        <v>19.898627999999999</v>
      </c>
      <c r="D1824">
        <v>12.600559000000001</v>
      </c>
    </row>
    <row r="1825" spans="1:4" x14ac:dyDescent="0.25">
      <c r="A1825">
        <v>2013</v>
      </c>
      <c r="B1825">
        <v>48140</v>
      </c>
      <c r="C1825">
        <v>20.093724999999999</v>
      </c>
    </row>
    <row r="1826" spans="1:4" x14ac:dyDescent="0.25">
      <c r="A1826">
        <v>2013</v>
      </c>
      <c r="B1826">
        <v>48620</v>
      </c>
      <c r="C1826">
        <v>20.639794999999999</v>
      </c>
      <c r="D1826">
        <v>13.636834</v>
      </c>
    </row>
    <row r="1827" spans="1:4" x14ac:dyDescent="0.25">
      <c r="A1827">
        <v>2013</v>
      </c>
      <c r="B1827">
        <v>49180</v>
      </c>
      <c r="C1827">
        <v>22.095043</v>
      </c>
      <c r="D1827">
        <v>14.556742</v>
      </c>
    </row>
    <row r="1828" spans="1:4" x14ac:dyDescent="0.25">
      <c r="A1828">
        <v>2013</v>
      </c>
      <c r="B1828">
        <v>49420</v>
      </c>
      <c r="C1828">
        <v>20.802064999999999</v>
      </c>
    </row>
    <row r="1829" spans="1:4" x14ac:dyDescent="0.25">
      <c r="A1829">
        <v>2013</v>
      </c>
      <c r="B1829">
        <v>49620</v>
      </c>
      <c r="C1829">
        <v>18.958487000000002</v>
      </c>
    </row>
    <row r="1830" spans="1:4" x14ac:dyDescent="0.25">
      <c r="A1830">
        <v>2013</v>
      </c>
      <c r="B1830">
        <v>49660</v>
      </c>
      <c r="C1830">
        <v>16.167871000000002</v>
      </c>
      <c r="D1830">
        <v>16.296032</v>
      </c>
    </row>
    <row r="1831" spans="1:4" x14ac:dyDescent="0.25">
      <c r="A1831">
        <v>2013</v>
      </c>
      <c r="B1831">
        <v>70750</v>
      </c>
      <c r="C1831">
        <v>18.728756000000001</v>
      </c>
      <c r="D1831">
        <v>9.5725259999999999</v>
      </c>
    </row>
    <row r="1832" spans="1:4" x14ac:dyDescent="0.25">
      <c r="A1832">
        <v>2013</v>
      </c>
      <c r="B1832">
        <v>70900</v>
      </c>
      <c r="C1832">
        <v>20.495199</v>
      </c>
    </row>
    <row r="1833" spans="1:4" x14ac:dyDescent="0.25">
      <c r="A1833">
        <v>2013</v>
      </c>
      <c r="B1833">
        <v>71650</v>
      </c>
      <c r="C1833">
        <v>29.036335000000001</v>
      </c>
      <c r="D1833">
        <v>20.368362000000001</v>
      </c>
    </row>
    <row r="1834" spans="1:4" x14ac:dyDescent="0.25">
      <c r="A1834">
        <v>2013</v>
      </c>
      <c r="B1834">
        <v>71950</v>
      </c>
      <c r="C1834">
        <v>32.816963000000001</v>
      </c>
      <c r="D1834">
        <v>19.643132999999999</v>
      </c>
    </row>
    <row r="1835" spans="1:4" x14ac:dyDescent="0.25">
      <c r="A1835">
        <v>2013</v>
      </c>
      <c r="B1835">
        <v>72400</v>
      </c>
      <c r="C1835">
        <v>22.928281999999999</v>
      </c>
      <c r="D1835">
        <v>13.403525</v>
      </c>
    </row>
    <row r="1836" spans="1:4" x14ac:dyDescent="0.25">
      <c r="A1836">
        <v>2013</v>
      </c>
      <c r="B1836">
        <v>72850</v>
      </c>
      <c r="C1836">
        <v>24.484741</v>
      </c>
      <c r="D1836">
        <v>18.633274</v>
      </c>
    </row>
    <row r="1837" spans="1:4" x14ac:dyDescent="0.25">
      <c r="A1837">
        <v>2013</v>
      </c>
      <c r="B1837">
        <v>73450</v>
      </c>
      <c r="C1837">
        <v>27.31765</v>
      </c>
      <c r="D1837">
        <v>21.389799</v>
      </c>
    </row>
    <row r="1838" spans="1:4" x14ac:dyDescent="0.25">
      <c r="A1838">
        <v>2013</v>
      </c>
      <c r="B1838">
        <v>74500</v>
      </c>
      <c r="C1838">
        <v>23.290251000000001</v>
      </c>
    </row>
    <row r="1839" spans="1:4" x14ac:dyDescent="0.25">
      <c r="A1839">
        <v>2013</v>
      </c>
      <c r="B1839">
        <v>75700</v>
      </c>
      <c r="C1839">
        <v>27.560566000000001</v>
      </c>
      <c r="D1839">
        <v>19.257878999999999</v>
      </c>
    </row>
    <row r="1840" spans="1:4" x14ac:dyDescent="0.25">
      <c r="A1840">
        <v>2013</v>
      </c>
      <c r="B1840">
        <v>76450</v>
      </c>
      <c r="C1840">
        <v>23.567751000000001</v>
      </c>
      <c r="D1840">
        <v>14.501096</v>
      </c>
    </row>
    <row r="1841" spans="1:4" x14ac:dyDescent="0.25">
      <c r="A1841">
        <v>2013</v>
      </c>
      <c r="B1841">
        <v>76750</v>
      </c>
      <c r="C1841">
        <v>22.482433</v>
      </c>
      <c r="D1841">
        <v>13.161289</v>
      </c>
    </row>
    <row r="1842" spans="1:4" x14ac:dyDescent="0.25">
      <c r="A1842">
        <v>2013</v>
      </c>
      <c r="B1842">
        <v>77200</v>
      </c>
      <c r="C1842">
        <v>23.970321999999999</v>
      </c>
      <c r="D1842">
        <v>17.722429000000002</v>
      </c>
    </row>
    <row r="1843" spans="1:4" x14ac:dyDescent="0.25">
      <c r="A1843">
        <v>2013</v>
      </c>
      <c r="B1843">
        <v>77350</v>
      </c>
      <c r="C1843">
        <v>22.735415</v>
      </c>
    </row>
    <row r="1844" spans="1:4" x14ac:dyDescent="0.25">
      <c r="A1844">
        <v>2013</v>
      </c>
      <c r="B1844">
        <v>78100</v>
      </c>
      <c r="C1844">
        <v>23.373449000000001</v>
      </c>
      <c r="D1844">
        <v>11.795942</v>
      </c>
    </row>
    <row r="1845" spans="1:4" x14ac:dyDescent="0.25">
      <c r="A1845">
        <v>2013</v>
      </c>
      <c r="B1845">
        <v>78700</v>
      </c>
      <c r="C1845">
        <v>26.368649999999999</v>
      </c>
      <c r="D1845">
        <v>19.014316999999998</v>
      </c>
    </row>
    <row r="1846" spans="1:4" x14ac:dyDescent="0.25">
      <c r="A1846">
        <v>2013</v>
      </c>
      <c r="B1846">
        <v>79600</v>
      </c>
      <c r="C1846">
        <v>24.227243000000001</v>
      </c>
      <c r="D1846">
        <v>15.395685</v>
      </c>
    </row>
    <row r="1847" spans="1:4" x14ac:dyDescent="0.25">
      <c r="A1847">
        <v>2014</v>
      </c>
      <c r="B1847">
        <v>10180</v>
      </c>
      <c r="C1847">
        <v>13.466996</v>
      </c>
    </row>
    <row r="1848" spans="1:4" x14ac:dyDescent="0.25">
      <c r="A1848">
        <v>2014</v>
      </c>
      <c r="B1848">
        <v>10420</v>
      </c>
      <c r="C1848">
        <v>19.637806000000001</v>
      </c>
      <c r="D1848">
        <v>14.44355</v>
      </c>
    </row>
    <row r="1849" spans="1:4" x14ac:dyDescent="0.25">
      <c r="A1849">
        <v>2014</v>
      </c>
      <c r="B1849">
        <v>10500</v>
      </c>
      <c r="C1849">
        <v>18.247033999999999</v>
      </c>
      <c r="D1849">
        <v>13.975419</v>
      </c>
    </row>
    <row r="1850" spans="1:4" x14ac:dyDescent="0.25">
      <c r="A1850">
        <v>2014</v>
      </c>
      <c r="B1850">
        <v>10580</v>
      </c>
      <c r="C1850">
        <v>24.927821999999999</v>
      </c>
      <c r="D1850">
        <v>17.599981</v>
      </c>
    </row>
    <row r="1851" spans="1:4" x14ac:dyDescent="0.25">
      <c r="A1851">
        <v>2014</v>
      </c>
      <c r="B1851">
        <v>10740</v>
      </c>
      <c r="C1851">
        <v>22.291243000000001</v>
      </c>
      <c r="D1851">
        <v>17.897483999999999</v>
      </c>
    </row>
    <row r="1852" spans="1:4" x14ac:dyDescent="0.25">
      <c r="A1852">
        <v>2014</v>
      </c>
      <c r="B1852">
        <v>10900</v>
      </c>
      <c r="C1852">
        <v>21.173399</v>
      </c>
      <c r="D1852">
        <v>17.115556999999999</v>
      </c>
    </row>
    <row r="1853" spans="1:4" x14ac:dyDescent="0.25">
      <c r="A1853">
        <v>2014</v>
      </c>
      <c r="B1853">
        <v>11020</v>
      </c>
      <c r="C1853">
        <v>22.434473000000001</v>
      </c>
    </row>
    <row r="1854" spans="1:4" x14ac:dyDescent="0.25">
      <c r="A1854">
        <v>2014</v>
      </c>
      <c r="B1854">
        <v>11100</v>
      </c>
      <c r="C1854">
        <v>15.593052999999999</v>
      </c>
      <c r="D1854">
        <v>12.956712</v>
      </c>
    </row>
    <row r="1855" spans="1:4" x14ac:dyDescent="0.25">
      <c r="A1855">
        <v>2014</v>
      </c>
      <c r="B1855">
        <v>11300</v>
      </c>
      <c r="C1855">
        <v>18.272116</v>
      </c>
    </row>
    <row r="1856" spans="1:4" x14ac:dyDescent="0.25">
      <c r="A1856">
        <v>2014</v>
      </c>
      <c r="B1856">
        <v>11340</v>
      </c>
      <c r="C1856">
        <v>19.301693</v>
      </c>
      <c r="D1856">
        <v>11.305357000000001</v>
      </c>
    </row>
    <row r="1857" spans="1:4" x14ac:dyDescent="0.25">
      <c r="A1857">
        <v>2014</v>
      </c>
      <c r="B1857">
        <v>11460</v>
      </c>
      <c r="C1857">
        <v>28.133814000000001</v>
      </c>
      <c r="D1857">
        <v>27.392721000000002</v>
      </c>
    </row>
    <row r="1858" spans="1:4" x14ac:dyDescent="0.25">
      <c r="A1858">
        <v>2014</v>
      </c>
      <c r="B1858">
        <v>11500</v>
      </c>
      <c r="C1858">
        <v>18.399759</v>
      </c>
      <c r="D1858">
        <v>11.96818</v>
      </c>
    </row>
    <row r="1859" spans="1:4" x14ac:dyDescent="0.25">
      <c r="A1859">
        <v>2014</v>
      </c>
      <c r="B1859">
        <v>11540</v>
      </c>
      <c r="C1859">
        <v>22.234660999999999</v>
      </c>
    </row>
    <row r="1860" spans="1:4" x14ac:dyDescent="0.25">
      <c r="A1860">
        <v>2014</v>
      </c>
      <c r="B1860">
        <v>11700</v>
      </c>
      <c r="C1860">
        <v>22.315308000000002</v>
      </c>
      <c r="D1860">
        <v>25.05303</v>
      </c>
    </row>
    <row r="1861" spans="1:4" x14ac:dyDescent="0.25">
      <c r="A1861">
        <v>2014</v>
      </c>
      <c r="B1861">
        <v>12020</v>
      </c>
      <c r="C1861">
        <v>28.995735</v>
      </c>
      <c r="D1861">
        <v>13.305536999999999</v>
      </c>
    </row>
    <row r="1862" spans="1:4" x14ac:dyDescent="0.25">
      <c r="A1862">
        <v>2014</v>
      </c>
      <c r="B1862">
        <v>12060</v>
      </c>
      <c r="C1862">
        <v>24.860627999999998</v>
      </c>
      <c r="D1862">
        <v>18.076145</v>
      </c>
    </row>
    <row r="1863" spans="1:4" x14ac:dyDescent="0.25">
      <c r="A1863">
        <v>2014</v>
      </c>
      <c r="B1863">
        <v>12100</v>
      </c>
      <c r="C1863">
        <v>24.361447999999999</v>
      </c>
      <c r="D1863">
        <v>13.254652</v>
      </c>
    </row>
    <row r="1864" spans="1:4" x14ac:dyDescent="0.25">
      <c r="A1864">
        <v>2014</v>
      </c>
      <c r="B1864">
        <v>12220</v>
      </c>
      <c r="C1864">
        <v>21.791105000000002</v>
      </c>
      <c r="D1864">
        <v>19.075583999999999</v>
      </c>
    </row>
    <row r="1865" spans="1:4" x14ac:dyDescent="0.25">
      <c r="A1865">
        <v>2014</v>
      </c>
      <c r="B1865">
        <v>12260</v>
      </c>
      <c r="C1865">
        <v>18.251186000000001</v>
      </c>
      <c r="D1865">
        <v>14.306724000000001</v>
      </c>
    </row>
    <row r="1866" spans="1:4" x14ac:dyDescent="0.25">
      <c r="A1866">
        <v>2014</v>
      </c>
      <c r="B1866">
        <v>12420</v>
      </c>
      <c r="C1866">
        <v>24.709679000000001</v>
      </c>
      <c r="D1866">
        <v>20.758058999999999</v>
      </c>
    </row>
    <row r="1867" spans="1:4" x14ac:dyDescent="0.25">
      <c r="A1867">
        <v>2014</v>
      </c>
      <c r="B1867">
        <v>12540</v>
      </c>
      <c r="C1867">
        <v>23.747557</v>
      </c>
      <c r="D1867">
        <v>14.541487999999999</v>
      </c>
    </row>
    <row r="1868" spans="1:4" x14ac:dyDescent="0.25">
      <c r="A1868">
        <v>2014</v>
      </c>
      <c r="B1868">
        <v>12580</v>
      </c>
      <c r="C1868">
        <v>26.82715</v>
      </c>
      <c r="D1868">
        <v>18.539684000000001</v>
      </c>
    </row>
    <row r="1869" spans="1:4" x14ac:dyDescent="0.25">
      <c r="A1869">
        <v>2014</v>
      </c>
      <c r="B1869">
        <v>12620</v>
      </c>
      <c r="C1869">
        <v>18.218942999999999</v>
      </c>
    </row>
    <row r="1870" spans="1:4" x14ac:dyDescent="0.25">
      <c r="A1870">
        <v>2014</v>
      </c>
      <c r="B1870">
        <v>12700</v>
      </c>
      <c r="C1870">
        <v>16.436313999999999</v>
      </c>
    </row>
    <row r="1871" spans="1:4" x14ac:dyDescent="0.25">
      <c r="A1871">
        <v>2014</v>
      </c>
      <c r="B1871">
        <v>12940</v>
      </c>
      <c r="C1871">
        <v>23.549696000000001</v>
      </c>
      <c r="D1871">
        <v>14.467615</v>
      </c>
    </row>
    <row r="1872" spans="1:4" x14ac:dyDescent="0.25">
      <c r="A1872">
        <v>2014</v>
      </c>
      <c r="B1872">
        <v>12980</v>
      </c>
      <c r="C1872">
        <v>19.324273999999999</v>
      </c>
    </row>
    <row r="1873" spans="1:4" x14ac:dyDescent="0.25">
      <c r="A1873">
        <v>2014</v>
      </c>
      <c r="B1873">
        <v>13140</v>
      </c>
      <c r="C1873">
        <v>21.347832</v>
      </c>
      <c r="D1873">
        <v>18.252022</v>
      </c>
    </row>
    <row r="1874" spans="1:4" x14ac:dyDescent="0.25">
      <c r="A1874">
        <v>2014</v>
      </c>
      <c r="B1874">
        <v>13380</v>
      </c>
      <c r="C1874">
        <v>20.576794</v>
      </c>
    </row>
    <row r="1875" spans="1:4" x14ac:dyDescent="0.25">
      <c r="A1875">
        <v>2014</v>
      </c>
      <c r="B1875">
        <v>13460</v>
      </c>
      <c r="C1875">
        <v>20.650663000000002</v>
      </c>
    </row>
    <row r="1876" spans="1:4" x14ac:dyDescent="0.25">
      <c r="A1876">
        <v>2014</v>
      </c>
      <c r="B1876">
        <v>13740</v>
      </c>
      <c r="C1876">
        <v>18.820808</v>
      </c>
    </row>
    <row r="1877" spans="1:4" x14ac:dyDescent="0.25">
      <c r="A1877">
        <v>2014</v>
      </c>
      <c r="B1877">
        <v>13780</v>
      </c>
      <c r="C1877">
        <v>19.733174999999999</v>
      </c>
    </row>
    <row r="1878" spans="1:4" x14ac:dyDescent="0.25">
      <c r="A1878">
        <v>2014</v>
      </c>
      <c r="B1878">
        <v>13820</v>
      </c>
      <c r="C1878">
        <v>22.345400000000001</v>
      </c>
      <c r="D1878">
        <v>16.629017000000001</v>
      </c>
    </row>
    <row r="1879" spans="1:4" x14ac:dyDescent="0.25">
      <c r="A1879">
        <v>2014</v>
      </c>
      <c r="B1879">
        <v>13980</v>
      </c>
      <c r="C1879">
        <v>20.407126999999999</v>
      </c>
    </row>
    <row r="1880" spans="1:4" x14ac:dyDescent="0.25">
      <c r="A1880">
        <v>2014</v>
      </c>
      <c r="B1880">
        <v>14010</v>
      </c>
      <c r="C1880">
        <v>17.444483000000002</v>
      </c>
    </row>
    <row r="1881" spans="1:4" x14ac:dyDescent="0.25">
      <c r="A1881">
        <v>2014</v>
      </c>
      <c r="B1881">
        <v>14020</v>
      </c>
      <c r="C1881">
        <v>17.006139999999998</v>
      </c>
    </row>
    <row r="1882" spans="1:4" x14ac:dyDescent="0.25">
      <c r="A1882">
        <v>2014</v>
      </c>
      <c r="B1882">
        <v>14060</v>
      </c>
      <c r="C1882">
        <v>21.9573</v>
      </c>
      <c r="D1882">
        <v>20.467966000000001</v>
      </c>
    </row>
    <row r="1883" spans="1:4" x14ac:dyDescent="0.25">
      <c r="A1883">
        <v>2014</v>
      </c>
      <c r="B1883">
        <v>14260</v>
      </c>
      <c r="C1883">
        <v>20.672574999999998</v>
      </c>
      <c r="D1883">
        <v>14.922694</v>
      </c>
    </row>
    <row r="1884" spans="1:4" x14ac:dyDescent="0.25">
      <c r="A1884">
        <v>2014</v>
      </c>
      <c r="B1884">
        <v>14460</v>
      </c>
      <c r="C1884">
        <v>26.929341999999998</v>
      </c>
      <c r="D1884">
        <v>16.969328000000001</v>
      </c>
    </row>
    <row r="1885" spans="1:4" x14ac:dyDescent="0.25">
      <c r="A1885">
        <v>2014</v>
      </c>
      <c r="B1885">
        <v>14500</v>
      </c>
      <c r="C1885">
        <v>27.324814</v>
      </c>
      <c r="D1885">
        <v>14.253719</v>
      </c>
    </row>
    <row r="1886" spans="1:4" x14ac:dyDescent="0.25">
      <c r="A1886">
        <v>2014</v>
      </c>
      <c r="B1886">
        <v>14540</v>
      </c>
      <c r="C1886">
        <v>14.782394999999999</v>
      </c>
      <c r="D1886">
        <v>14.846264</v>
      </c>
    </row>
    <row r="1887" spans="1:4" x14ac:dyDescent="0.25">
      <c r="A1887">
        <v>2014</v>
      </c>
      <c r="B1887">
        <v>14740</v>
      </c>
      <c r="C1887">
        <v>28.686202999999999</v>
      </c>
    </row>
    <row r="1888" spans="1:4" x14ac:dyDescent="0.25">
      <c r="A1888">
        <v>2014</v>
      </c>
      <c r="B1888">
        <v>14860</v>
      </c>
      <c r="C1888">
        <v>30.100874000000001</v>
      </c>
      <c r="D1888">
        <v>12.458837000000001</v>
      </c>
    </row>
    <row r="1889" spans="1:4" x14ac:dyDescent="0.25">
      <c r="A1889">
        <v>2014</v>
      </c>
      <c r="B1889">
        <v>15180</v>
      </c>
      <c r="C1889">
        <v>16.51005</v>
      </c>
    </row>
    <row r="1890" spans="1:4" x14ac:dyDescent="0.25">
      <c r="A1890">
        <v>2014</v>
      </c>
      <c r="B1890">
        <v>15380</v>
      </c>
      <c r="C1890">
        <v>22.003983999999999</v>
      </c>
      <c r="D1890">
        <v>12.019349999999999</v>
      </c>
    </row>
    <row r="1891" spans="1:4" x14ac:dyDescent="0.25">
      <c r="A1891">
        <v>2014</v>
      </c>
      <c r="B1891">
        <v>15500</v>
      </c>
      <c r="C1891">
        <v>21.973137000000001</v>
      </c>
    </row>
    <row r="1892" spans="1:4" x14ac:dyDescent="0.25">
      <c r="A1892">
        <v>2014</v>
      </c>
      <c r="B1892">
        <v>15540</v>
      </c>
      <c r="C1892">
        <v>22.252427999999998</v>
      </c>
    </row>
    <row r="1893" spans="1:4" x14ac:dyDescent="0.25">
      <c r="A1893">
        <v>2014</v>
      </c>
      <c r="B1893">
        <v>15680</v>
      </c>
      <c r="C1893">
        <v>48.030624000000003</v>
      </c>
    </row>
    <row r="1894" spans="1:4" x14ac:dyDescent="0.25">
      <c r="A1894">
        <v>2014</v>
      </c>
      <c r="B1894">
        <v>15940</v>
      </c>
      <c r="C1894">
        <v>20.895184</v>
      </c>
      <c r="D1894">
        <v>24.461238999999999</v>
      </c>
    </row>
    <row r="1895" spans="1:4" x14ac:dyDescent="0.25">
      <c r="A1895">
        <v>2014</v>
      </c>
      <c r="B1895">
        <v>15980</v>
      </c>
      <c r="C1895">
        <v>19.941845000000001</v>
      </c>
      <c r="D1895">
        <v>14.099781999999999</v>
      </c>
    </row>
    <row r="1896" spans="1:4" x14ac:dyDescent="0.25">
      <c r="A1896">
        <v>2014</v>
      </c>
      <c r="B1896">
        <v>16060</v>
      </c>
      <c r="C1896">
        <v>20.832697</v>
      </c>
    </row>
    <row r="1897" spans="1:4" x14ac:dyDescent="0.25">
      <c r="A1897">
        <v>2014</v>
      </c>
      <c r="B1897">
        <v>16300</v>
      </c>
      <c r="C1897">
        <v>22.227446</v>
      </c>
      <c r="D1897">
        <v>11.032451</v>
      </c>
    </row>
    <row r="1898" spans="1:4" x14ac:dyDescent="0.25">
      <c r="A1898">
        <v>2014</v>
      </c>
      <c r="B1898">
        <v>16540</v>
      </c>
      <c r="C1898">
        <v>19.714646999999999</v>
      </c>
    </row>
    <row r="1899" spans="1:4" x14ac:dyDescent="0.25">
      <c r="A1899">
        <v>2014</v>
      </c>
      <c r="B1899">
        <v>16580</v>
      </c>
      <c r="C1899">
        <v>18.206049</v>
      </c>
      <c r="D1899">
        <v>12.592995999999999</v>
      </c>
    </row>
    <row r="1900" spans="1:4" x14ac:dyDescent="0.25">
      <c r="A1900">
        <v>2014</v>
      </c>
      <c r="B1900">
        <v>16620</v>
      </c>
      <c r="C1900">
        <v>21.787806</v>
      </c>
      <c r="D1900">
        <v>14.662863</v>
      </c>
    </row>
    <row r="1901" spans="1:4" x14ac:dyDescent="0.25">
      <c r="A1901">
        <v>2014</v>
      </c>
      <c r="B1901">
        <v>16700</v>
      </c>
      <c r="C1901">
        <v>25.192858000000001</v>
      </c>
      <c r="D1901">
        <v>13.215797999999999</v>
      </c>
    </row>
    <row r="1902" spans="1:4" x14ac:dyDescent="0.25">
      <c r="A1902">
        <v>2014</v>
      </c>
      <c r="B1902">
        <v>16740</v>
      </c>
      <c r="C1902">
        <v>23.963913000000002</v>
      </c>
      <c r="D1902">
        <v>15.053345</v>
      </c>
    </row>
    <row r="1903" spans="1:4" x14ac:dyDescent="0.25">
      <c r="A1903">
        <v>2014</v>
      </c>
      <c r="B1903">
        <v>16820</v>
      </c>
      <c r="C1903">
        <v>13.625214</v>
      </c>
      <c r="D1903">
        <v>10.316794</v>
      </c>
    </row>
    <row r="1904" spans="1:4" x14ac:dyDescent="0.25">
      <c r="A1904">
        <v>2014</v>
      </c>
      <c r="B1904">
        <v>16860</v>
      </c>
      <c r="C1904">
        <v>19.968354999999999</v>
      </c>
      <c r="D1904">
        <v>17.485582000000001</v>
      </c>
    </row>
    <row r="1905" spans="1:4" x14ac:dyDescent="0.25">
      <c r="A1905">
        <v>2014</v>
      </c>
      <c r="B1905">
        <v>16980</v>
      </c>
      <c r="C1905">
        <v>25.004089</v>
      </c>
      <c r="D1905">
        <v>17.771094999999999</v>
      </c>
    </row>
    <row r="1906" spans="1:4" x14ac:dyDescent="0.25">
      <c r="A1906">
        <v>2014</v>
      </c>
      <c r="B1906">
        <v>17020</v>
      </c>
      <c r="C1906">
        <v>21.139773999999999</v>
      </c>
    </row>
    <row r="1907" spans="1:4" x14ac:dyDescent="0.25">
      <c r="A1907">
        <v>2014</v>
      </c>
      <c r="B1907">
        <v>17140</v>
      </c>
      <c r="C1907">
        <v>22.529142</v>
      </c>
      <c r="D1907">
        <v>13.960397</v>
      </c>
    </row>
    <row r="1908" spans="1:4" x14ac:dyDescent="0.25">
      <c r="A1908">
        <v>2014</v>
      </c>
      <c r="B1908">
        <v>17300</v>
      </c>
      <c r="C1908">
        <v>19.111656</v>
      </c>
      <c r="D1908">
        <v>23.962907999999999</v>
      </c>
    </row>
    <row r="1909" spans="1:4" x14ac:dyDescent="0.25">
      <c r="A1909">
        <v>2014</v>
      </c>
      <c r="B1909">
        <v>17420</v>
      </c>
      <c r="C1909">
        <v>23.914255000000001</v>
      </c>
    </row>
    <row r="1910" spans="1:4" x14ac:dyDescent="0.25">
      <c r="A1910">
        <v>2014</v>
      </c>
      <c r="B1910">
        <v>17460</v>
      </c>
      <c r="C1910">
        <v>23.168759999999999</v>
      </c>
      <c r="D1910">
        <v>16.049648000000001</v>
      </c>
    </row>
    <row r="1911" spans="1:4" x14ac:dyDescent="0.25">
      <c r="A1911">
        <v>2014</v>
      </c>
      <c r="B1911">
        <v>17660</v>
      </c>
      <c r="C1911">
        <v>19.825111</v>
      </c>
    </row>
    <row r="1912" spans="1:4" x14ac:dyDescent="0.25">
      <c r="A1912">
        <v>2014</v>
      </c>
      <c r="B1912">
        <v>17780</v>
      </c>
      <c r="C1912">
        <v>19.505756000000002</v>
      </c>
    </row>
    <row r="1913" spans="1:4" x14ac:dyDescent="0.25">
      <c r="A1913">
        <v>2014</v>
      </c>
      <c r="B1913">
        <v>17820</v>
      </c>
      <c r="C1913">
        <v>23.747679000000002</v>
      </c>
      <c r="D1913">
        <v>16.280956</v>
      </c>
    </row>
    <row r="1914" spans="1:4" x14ac:dyDescent="0.25">
      <c r="A1914">
        <v>2014</v>
      </c>
      <c r="B1914">
        <v>17860</v>
      </c>
      <c r="C1914">
        <v>20.602467999999998</v>
      </c>
      <c r="D1914">
        <v>14.747916</v>
      </c>
    </row>
    <row r="1915" spans="1:4" x14ac:dyDescent="0.25">
      <c r="A1915">
        <v>2014</v>
      </c>
      <c r="B1915">
        <v>17900</v>
      </c>
      <c r="C1915">
        <v>23.666111000000001</v>
      </c>
      <c r="D1915">
        <v>16.642365999999999</v>
      </c>
    </row>
    <row r="1916" spans="1:4" x14ac:dyDescent="0.25">
      <c r="A1916">
        <v>2014</v>
      </c>
      <c r="B1916">
        <v>17980</v>
      </c>
      <c r="C1916">
        <v>15.50478</v>
      </c>
      <c r="D1916">
        <v>16.917189</v>
      </c>
    </row>
    <row r="1917" spans="1:4" x14ac:dyDescent="0.25">
      <c r="A1917">
        <v>2014</v>
      </c>
      <c r="B1917">
        <v>18140</v>
      </c>
      <c r="C1917">
        <v>21.195498000000001</v>
      </c>
      <c r="D1917">
        <v>15.124889</v>
      </c>
    </row>
    <row r="1918" spans="1:4" x14ac:dyDescent="0.25">
      <c r="A1918">
        <v>2014</v>
      </c>
      <c r="B1918">
        <v>18580</v>
      </c>
      <c r="C1918">
        <v>16.665333</v>
      </c>
      <c r="D1918">
        <v>12.737081999999999</v>
      </c>
    </row>
    <row r="1919" spans="1:4" x14ac:dyDescent="0.25">
      <c r="A1919">
        <v>2014</v>
      </c>
      <c r="B1919">
        <v>19100</v>
      </c>
      <c r="C1919">
        <v>26.760276999999999</v>
      </c>
      <c r="D1919">
        <v>18.538467000000001</v>
      </c>
    </row>
    <row r="1920" spans="1:4" x14ac:dyDescent="0.25">
      <c r="A1920">
        <v>2014</v>
      </c>
      <c r="B1920">
        <v>19300</v>
      </c>
      <c r="C1920">
        <v>21.859256999999999</v>
      </c>
      <c r="D1920">
        <v>12.458219</v>
      </c>
    </row>
    <row r="1921" spans="1:4" x14ac:dyDescent="0.25">
      <c r="A1921">
        <v>2014</v>
      </c>
      <c r="B1921">
        <v>19340</v>
      </c>
      <c r="C1921">
        <v>17.25037</v>
      </c>
      <c r="D1921">
        <v>12.837355000000001</v>
      </c>
    </row>
    <row r="1922" spans="1:4" x14ac:dyDescent="0.25">
      <c r="A1922">
        <v>2014</v>
      </c>
      <c r="B1922">
        <v>19380</v>
      </c>
      <c r="C1922">
        <v>18.607583999999999</v>
      </c>
      <c r="D1922">
        <v>15.912436</v>
      </c>
    </row>
    <row r="1923" spans="1:4" x14ac:dyDescent="0.25">
      <c r="A1923">
        <v>2014</v>
      </c>
      <c r="B1923">
        <v>19460</v>
      </c>
      <c r="C1923">
        <v>18.215192999999999</v>
      </c>
      <c r="D1923">
        <v>14.9962</v>
      </c>
    </row>
    <row r="1924" spans="1:4" x14ac:dyDescent="0.25">
      <c r="A1924">
        <v>2014</v>
      </c>
      <c r="B1924">
        <v>19500</v>
      </c>
      <c r="C1924">
        <v>24.579858999999999</v>
      </c>
      <c r="D1924">
        <v>16.844072000000001</v>
      </c>
    </row>
    <row r="1925" spans="1:4" x14ac:dyDescent="0.25">
      <c r="A1925">
        <v>2014</v>
      </c>
      <c r="B1925">
        <v>19660</v>
      </c>
      <c r="C1925">
        <v>18.005552000000002</v>
      </c>
      <c r="D1925">
        <v>14.492138000000001</v>
      </c>
    </row>
    <row r="1926" spans="1:4" x14ac:dyDescent="0.25">
      <c r="A1926">
        <v>2014</v>
      </c>
      <c r="B1926">
        <v>19740</v>
      </c>
      <c r="C1926">
        <v>27.273337999999999</v>
      </c>
      <c r="D1926">
        <v>18.469840999999999</v>
      </c>
    </row>
    <row r="1927" spans="1:4" x14ac:dyDescent="0.25">
      <c r="A1927">
        <v>2014</v>
      </c>
      <c r="B1927">
        <v>19780</v>
      </c>
      <c r="C1927">
        <v>22.856425999999999</v>
      </c>
      <c r="D1927">
        <v>16.1859</v>
      </c>
    </row>
    <row r="1928" spans="1:4" x14ac:dyDescent="0.25">
      <c r="A1928">
        <v>2014</v>
      </c>
      <c r="B1928">
        <v>19820</v>
      </c>
      <c r="C1928">
        <v>22.914494999999999</v>
      </c>
      <c r="D1928">
        <v>15.471962</v>
      </c>
    </row>
    <row r="1929" spans="1:4" x14ac:dyDescent="0.25">
      <c r="A1929">
        <v>2014</v>
      </c>
      <c r="B1929">
        <v>20100</v>
      </c>
      <c r="C1929">
        <v>19.724278999999999</v>
      </c>
      <c r="D1929">
        <v>17.42923</v>
      </c>
    </row>
    <row r="1930" spans="1:4" x14ac:dyDescent="0.25">
      <c r="A1930">
        <v>2014</v>
      </c>
      <c r="B1930">
        <v>20260</v>
      </c>
      <c r="C1930">
        <v>19.155981000000001</v>
      </c>
      <c r="D1930">
        <v>12.145752</v>
      </c>
    </row>
    <row r="1931" spans="1:4" x14ac:dyDescent="0.25">
      <c r="A1931">
        <v>2014</v>
      </c>
      <c r="B1931">
        <v>20500</v>
      </c>
      <c r="C1931">
        <v>21.122313999999999</v>
      </c>
      <c r="D1931">
        <v>14.071483000000001</v>
      </c>
    </row>
    <row r="1932" spans="1:4" x14ac:dyDescent="0.25">
      <c r="A1932">
        <v>2014</v>
      </c>
      <c r="B1932">
        <v>20700</v>
      </c>
      <c r="C1932">
        <v>23.748563999999998</v>
      </c>
    </row>
    <row r="1933" spans="1:4" x14ac:dyDescent="0.25">
      <c r="A1933">
        <v>2014</v>
      </c>
      <c r="B1933">
        <v>20740</v>
      </c>
      <c r="C1933">
        <v>17.444151000000002</v>
      </c>
    </row>
    <row r="1934" spans="1:4" x14ac:dyDescent="0.25">
      <c r="A1934">
        <v>2014</v>
      </c>
      <c r="B1934">
        <v>20940</v>
      </c>
      <c r="C1934">
        <v>21.921617999999999</v>
      </c>
    </row>
    <row r="1935" spans="1:4" x14ac:dyDescent="0.25">
      <c r="A1935">
        <v>2014</v>
      </c>
      <c r="B1935">
        <v>21140</v>
      </c>
      <c r="C1935">
        <v>14.699109</v>
      </c>
    </row>
    <row r="1936" spans="1:4" x14ac:dyDescent="0.25">
      <c r="A1936">
        <v>2014</v>
      </c>
      <c r="B1936">
        <v>21340</v>
      </c>
      <c r="C1936">
        <v>22.925453000000001</v>
      </c>
      <c r="D1936">
        <v>12.497170000000001</v>
      </c>
    </row>
    <row r="1937" spans="1:4" x14ac:dyDescent="0.25">
      <c r="A1937">
        <v>2014</v>
      </c>
      <c r="B1937">
        <v>21500</v>
      </c>
      <c r="C1937">
        <v>17.771671000000001</v>
      </c>
      <c r="D1937">
        <v>15.155465</v>
      </c>
    </row>
    <row r="1938" spans="1:4" x14ac:dyDescent="0.25">
      <c r="A1938">
        <v>2014</v>
      </c>
      <c r="B1938">
        <v>21660</v>
      </c>
      <c r="C1938">
        <v>22.406898000000002</v>
      </c>
    </row>
    <row r="1939" spans="1:4" x14ac:dyDescent="0.25">
      <c r="A1939">
        <v>2014</v>
      </c>
      <c r="B1939">
        <v>21780</v>
      </c>
      <c r="C1939">
        <v>16.963190000000001</v>
      </c>
      <c r="D1939">
        <v>8.5430355000000002</v>
      </c>
    </row>
    <row r="1940" spans="1:4" x14ac:dyDescent="0.25">
      <c r="A1940">
        <v>2014</v>
      </c>
      <c r="B1940">
        <v>22020</v>
      </c>
      <c r="C1940">
        <v>21.944500000000001</v>
      </c>
      <c r="D1940">
        <v>12.465159</v>
      </c>
    </row>
    <row r="1941" spans="1:4" x14ac:dyDescent="0.25">
      <c r="A1941">
        <v>2014</v>
      </c>
      <c r="B1941">
        <v>22140</v>
      </c>
      <c r="C1941">
        <v>23.177465000000002</v>
      </c>
    </row>
    <row r="1942" spans="1:4" x14ac:dyDescent="0.25">
      <c r="A1942">
        <v>2014</v>
      </c>
      <c r="B1942">
        <v>22180</v>
      </c>
      <c r="C1942">
        <v>22.259367000000001</v>
      </c>
      <c r="D1942">
        <v>13.795301</v>
      </c>
    </row>
    <row r="1943" spans="1:4" x14ac:dyDescent="0.25">
      <c r="A1943">
        <v>2014</v>
      </c>
      <c r="B1943">
        <v>22220</v>
      </c>
      <c r="C1943">
        <v>20.646101000000002</v>
      </c>
      <c r="D1943">
        <v>16.717623</v>
      </c>
    </row>
    <row r="1944" spans="1:4" x14ac:dyDescent="0.25">
      <c r="A1944">
        <v>2014</v>
      </c>
      <c r="B1944">
        <v>22420</v>
      </c>
      <c r="C1944">
        <v>20.227364000000001</v>
      </c>
      <c r="D1944">
        <v>13.814673000000001</v>
      </c>
    </row>
    <row r="1945" spans="1:4" x14ac:dyDescent="0.25">
      <c r="A1945">
        <v>2014</v>
      </c>
      <c r="B1945">
        <v>22460</v>
      </c>
      <c r="C1945">
        <v>21.957066000000001</v>
      </c>
      <c r="D1945">
        <v>12.059593</v>
      </c>
    </row>
    <row r="1946" spans="1:4" x14ac:dyDescent="0.25">
      <c r="A1946">
        <v>2014</v>
      </c>
      <c r="B1946">
        <v>22500</v>
      </c>
      <c r="C1946">
        <v>20.029278000000001</v>
      </c>
      <c r="D1946">
        <v>12.907800999999999</v>
      </c>
    </row>
    <row r="1947" spans="1:4" x14ac:dyDescent="0.25">
      <c r="A1947">
        <v>2014</v>
      </c>
      <c r="B1947">
        <v>22520</v>
      </c>
      <c r="C1947">
        <v>19.527301999999999</v>
      </c>
      <c r="D1947">
        <v>17.912196999999999</v>
      </c>
    </row>
    <row r="1948" spans="1:4" x14ac:dyDescent="0.25">
      <c r="A1948">
        <v>2014</v>
      </c>
      <c r="B1948">
        <v>22660</v>
      </c>
      <c r="C1948">
        <v>23.638437</v>
      </c>
      <c r="D1948">
        <v>12.677118999999999</v>
      </c>
    </row>
    <row r="1949" spans="1:4" x14ac:dyDescent="0.25">
      <c r="A1949">
        <v>2014</v>
      </c>
      <c r="B1949">
        <v>22900</v>
      </c>
      <c r="C1949">
        <v>18.790344000000001</v>
      </c>
      <c r="D1949">
        <v>9.8947535000000002</v>
      </c>
    </row>
    <row r="1950" spans="1:4" x14ac:dyDescent="0.25">
      <c r="A1950">
        <v>2014</v>
      </c>
      <c r="B1950">
        <v>23020</v>
      </c>
      <c r="C1950">
        <v>22.818280999999999</v>
      </c>
      <c r="D1950">
        <v>10.988770000000001</v>
      </c>
    </row>
    <row r="1951" spans="1:4" x14ac:dyDescent="0.25">
      <c r="A1951">
        <v>2014</v>
      </c>
      <c r="B1951">
        <v>23060</v>
      </c>
      <c r="C1951">
        <v>21.766451</v>
      </c>
      <c r="D1951">
        <v>22.612244</v>
      </c>
    </row>
    <row r="1952" spans="1:4" x14ac:dyDescent="0.25">
      <c r="A1952">
        <v>2014</v>
      </c>
      <c r="B1952">
        <v>23420</v>
      </c>
      <c r="C1952">
        <v>24.792276000000001</v>
      </c>
      <c r="D1952">
        <v>14.665134</v>
      </c>
    </row>
    <row r="1953" spans="1:4" x14ac:dyDescent="0.25">
      <c r="A1953">
        <v>2014</v>
      </c>
      <c r="B1953">
        <v>23540</v>
      </c>
      <c r="C1953">
        <v>24.666637000000001</v>
      </c>
      <c r="D1953">
        <v>14.170907</v>
      </c>
    </row>
    <row r="1954" spans="1:4" x14ac:dyDescent="0.25">
      <c r="A1954">
        <v>2014</v>
      </c>
      <c r="B1954">
        <v>23580</v>
      </c>
      <c r="C1954">
        <v>17.207066999999999</v>
      </c>
    </row>
    <row r="1955" spans="1:4" x14ac:dyDescent="0.25">
      <c r="A1955">
        <v>2014</v>
      </c>
      <c r="B1955">
        <v>24020</v>
      </c>
      <c r="C1955">
        <v>15.880898999999999</v>
      </c>
    </row>
    <row r="1956" spans="1:4" x14ac:dyDescent="0.25">
      <c r="A1956">
        <v>2014</v>
      </c>
      <c r="B1956">
        <v>24140</v>
      </c>
      <c r="C1956">
        <v>14.072183000000001</v>
      </c>
      <c r="D1956">
        <v>15.860347000000001</v>
      </c>
    </row>
    <row r="1957" spans="1:4" x14ac:dyDescent="0.25">
      <c r="A1957">
        <v>2014</v>
      </c>
      <c r="B1957">
        <v>24340</v>
      </c>
      <c r="C1957">
        <v>21.841621</v>
      </c>
      <c r="D1957">
        <v>22.257898000000001</v>
      </c>
    </row>
    <row r="1958" spans="1:4" x14ac:dyDescent="0.25">
      <c r="A1958">
        <v>2014</v>
      </c>
      <c r="B1958">
        <v>24540</v>
      </c>
      <c r="C1958">
        <v>21.825298</v>
      </c>
    </row>
    <row r="1959" spans="1:4" x14ac:dyDescent="0.25">
      <c r="A1959">
        <v>2014</v>
      </c>
      <c r="B1959">
        <v>24580</v>
      </c>
      <c r="C1959">
        <v>22.358974</v>
      </c>
      <c r="D1959">
        <v>17.368404000000002</v>
      </c>
    </row>
    <row r="1960" spans="1:4" x14ac:dyDescent="0.25">
      <c r="A1960">
        <v>2014</v>
      </c>
      <c r="B1960">
        <v>24660</v>
      </c>
      <c r="C1960">
        <v>21.611311000000001</v>
      </c>
      <c r="D1960">
        <v>16.376366000000001</v>
      </c>
    </row>
    <row r="1961" spans="1:4" x14ac:dyDescent="0.25">
      <c r="A1961">
        <v>2014</v>
      </c>
      <c r="B1961">
        <v>24780</v>
      </c>
      <c r="C1961">
        <v>19.150047000000001</v>
      </c>
      <c r="D1961">
        <v>15.970719000000001</v>
      </c>
    </row>
    <row r="1962" spans="1:4" x14ac:dyDescent="0.25">
      <c r="A1962">
        <v>2014</v>
      </c>
      <c r="B1962">
        <v>24860</v>
      </c>
      <c r="C1962">
        <v>21.576111000000001</v>
      </c>
      <c r="D1962">
        <v>15.4672</v>
      </c>
    </row>
    <row r="1963" spans="1:4" x14ac:dyDescent="0.25">
      <c r="A1963">
        <v>2014</v>
      </c>
      <c r="B1963">
        <v>25060</v>
      </c>
      <c r="C1963">
        <v>18.331544999999998</v>
      </c>
      <c r="D1963">
        <v>12.712263999999999</v>
      </c>
    </row>
    <row r="1964" spans="1:4" x14ac:dyDescent="0.25">
      <c r="A1964">
        <v>2014</v>
      </c>
      <c r="B1964">
        <v>25180</v>
      </c>
      <c r="C1964">
        <v>22.780795999999999</v>
      </c>
      <c r="D1964">
        <v>13.941998999999999</v>
      </c>
    </row>
    <row r="1965" spans="1:4" x14ac:dyDescent="0.25">
      <c r="A1965">
        <v>2014</v>
      </c>
      <c r="B1965">
        <v>25260</v>
      </c>
      <c r="C1965">
        <v>23.113555999999999</v>
      </c>
    </row>
    <row r="1966" spans="1:4" x14ac:dyDescent="0.25">
      <c r="A1966">
        <v>2014</v>
      </c>
      <c r="B1966">
        <v>25420</v>
      </c>
      <c r="C1966">
        <v>23.972449999999998</v>
      </c>
      <c r="D1966">
        <v>13.177640999999999</v>
      </c>
    </row>
    <row r="1967" spans="1:4" x14ac:dyDescent="0.25">
      <c r="A1967">
        <v>2014</v>
      </c>
      <c r="B1967">
        <v>25500</v>
      </c>
      <c r="C1967">
        <v>17.324235999999999</v>
      </c>
      <c r="D1967">
        <v>15.004846000000001</v>
      </c>
    </row>
    <row r="1968" spans="1:4" x14ac:dyDescent="0.25">
      <c r="A1968">
        <v>2014</v>
      </c>
      <c r="B1968">
        <v>25540</v>
      </c>
      <c r="C1968">
        <v>24.159243</v>
      </c>
      <c r="D1968">
        <v>13.817309</v>
      </c>
    </row>
    <row r="1969" spans="1:4" x14ac:dyDescent="0.25">
      <c r="A1969">
        <v>2014</v>
      </c>
      <c r="B1969">
        <v>25860</v>
      </c>
      <c r="C1969">
        <v>18.556929</v>
      </c>
      <c r="D1969">
        <v>13.785645000000001</v>
      </c>
    </row>
    <row r="1970" spans="1:4" x14ac:dyDescent="0.25">
      <c r="A1970">
        <v>2014</v>
      </c>
      <c r="B1970">
        <v>25940</v>
      </c>
      <c r="C1970">
        <v>17.198414</v>
      </c>
    </row>
    <row r="1971" spans="1:4" x14ac:dyDescent="0.25">
      <c r="A1971">
        <v>2014</v>
      </c>
      <c r="B1971">
        <v>26100</v>
      </c>
      <c r="C1971">
        <v>22.990573999999999</v>
      </c>
      <c r="D1971">
        <v>14.653600000000001</v>
      </c>
    </row>
    <row r="1972" spans="1:4" x14ac:dyDescent="0.25">
      <c r="A1972">
        <v>2014</v>
      </c>
      <c r="B1972">
        <v>26180</v>
      </c>
      <c r="C1972">
        <v>28.377980999999998</v>
      </c>
      <c r="D1972">
        <v>18.475487000000001</v>
      </c>
    </row>
    <row r="1973" spans="1:4" x14ac:dyDescent="0.25">
      <c r="A1973">
        <v>2014</v>
      </c>
      <c r="B1973">
        <v>26420</v>
      </c>
      <c r="C1973">
        <v>26.726144999999999</v>
      </c>
      <c r="D1973">
        <v>17.836487000000002</v>
      </c>
    </row>
    <row r="1974" spans="1:4" x14ac:dyDescent="0.25">
      <c r="A1974">
        <v>2014</v>
      </c>
      <c r="B1974">
        <v>26580</v>
      </c>
      <c r="C1974">
        <v>19.24719</v>
      </c>
      <c r="D1974">
        <v>4.9550991</v>
      </c>
    </row>
    <row r="1975" spans="1:4" x14ac:dyDescent="0.25">
      <c r="A1975">
        <v>2014</v>
      </c>
      <c r="B1975">
        <v>26620</v>
      </c>
      <c r="C1975">
        <v>21.013586</v>
      </c>
      <c r="D1975">
        <v>15.850061999999999</v>
      </c>
    </row>
    <row r="1976" spans="1:4" x14ac:dyDescent="0.25">
      <c r="A1976">
        <v>2014</v>
      </c>
      <c r="B1976">
        <v>26820</v>
      </c>
      <c r="C1976">
        <v>19.650433</v>
      </c>
    </row>
    <row r="1977" spans="1:4" x14ac:dyDescent="0.25">
      <c r="A1977">
        <v>2014</v>
      </c>
      <c r="B1977">
        <v>26900</v>
      </c>
      <c r="C1977">
        <v>23.201571999999999</v>
      </c>
      <c r="D1977">
        <v>16.717635999999999</v>
      </c>
    </row>
    <row r="1978" spans="1:4" x14ac:dyDescent="0.25">
      <c r="A1978">
        <v>2014</v>
      </c>
      <c r="B1978">
        <v>26980</v>
      </c>
      <c r="C1978">
        <v>24.999220000000001</v>
      </c>
    </row>
    <row r="1979" spans="1:4" x14ac:dyDescent="0.25">
      <c r="A1979">
        <v>2014</v>
      </c>
      <c r="B1979">
        <v>27100</v>
      </c>
      <c r="C1979">
        <v>20.942263000000001</v>
      </c>
      <c r="D1979">
        <v>10.856996000000001</v>
      </c>
    </row>
    <row r="1980" spans="1:4" x14ac:dyDescent="0.25">
      <c r="A1980">
        <v>2014</v>
      </c>
      <c r="B1980">
        <v>27140</v>
      </c>
      <c r="C1980">
        <v>26.483345</v>
      </c>
      <c r="D1980">
        <v>17.972359000000001</v>
      </c>
    </row>
    <row r="1981" spans="1:4" x14ac:dyDescent="0.25">
      <c r="A1981">
        <v>2014</v>
      </c>
      <c r="B1981">
        <v>27260</v>
      </c>
      <c r="C1981">
        <v>21.121983</v>
      </c>
      <c r="D1981">
        <v>17.524505999999999</v>
      </c>
    </row>
    <row r="1982" spans="1:4" x14ac:dyDescent="0.25">
      <c r="A1982">
        <v>2014</v>
      </c>
      <c r="B1982">
        <v>27340</v>
      </c>
      <c r="C1982">
        <v>20.540078999999999</v>
      </c>
      <c r="D1982">
        <v>14.438119</v>
      </c>
    </row>
    <row r="1983" spans="1:4" x14ac:dyDescent="0.25">
      <c r="A1983">
        <v>2014</v>
      </c>
      <c r="B1983">
        <v>27500</v>
      </c>
      <c r="C1983">
        <v>21.124054000000001</v>
      </c>
    </row>
    <row r="1984" spans="1:4" x14ac:dyDescent="0.25">
      <c r="A1984">
        <v>2014</v>
      </c>
      <c r="B1984">
        <v>27740</v>
      </c>
      <c r="C1984">
        <v>14.852093999999999</v>
      </c>
    </row>
    <row r="1985" spans="1:4" x14ac:dyDescent="0.25">
      <c r="A1985">
        <v>2014</v>
      </c>
      <c r="B1985">
        <v>27780</v>
      </c>
      <c r="C1985">
        <v>19.458897</v>
      </c>
    </row>
    <row r="1986" spans="1:4" x14ac:dyDescent="0.25">
      <c r="A1986">
        <v>2014</v>
      </c>
      <c r="B1986">
        <v>27900</v>
      </c>
      <c r="C1986">
        <v>16.965247999999999</v>
      </c>
      <c r="D1986">
        <v>12.789758000000001</v>
      </c>
    </row>
    <row r="1987" spans="1:4" x14ac:dyDescent="0.25">
      <c r="A1987">
        <v>2014</v>
      </c>
      <c r="B1987">
        <v>27980</v>
      </c>
      <c r="C1987">
        <v>22.117940999999998</v>
      </c>
    </row>
    <row r="1988" spans="1:4" x14ac:dyDescent="0.25">
      <c r="A1988">
        <v>2014</v>
      </c>
      <c r="B1988">
        <v>28020</v>
      </c>
      <c r="C1988">
        <v>23.626754999999999</v>
      </c>
      <c r="D1988">
        <v>16.478504000000001</v>
      </c>
    </row>
    <row r="1989" spans="1:4" x14ac:dyDescent="0.25">
      <c r="A1989">
        <v>2014</v>
      </c>
      <c r="B1989">
        <v>28100</v>
      </c>
      <c r="C1989">
        <v>17.407585000000001</v>
      </c>
      <c r="D1989">
        <v>11.107448</v>
      </c>
    </row>
    <row r="1990" spans="1:4" x14ac:dyDescent="0.25">
      <c r="A1990">
        <v>2014</v>
      </c>
      <c r="B1990">
        <v>28140</v>
      </c>
      <c r="C1990">
        <v>24.745864999999998</v>
      </c>
      <c r="D1990">
        <v>15.877693000000001</v>
      </c>
    </row>
    <row r="1991" spans="1:4" x14ac:dyDescent="0.25">
      <c r="A1991">
        <v>2014</v>
      </c>
      <c r="B1991">
        <v>28420</v>
      </c>
      <c r="C1991">
        <v>18.749866000000001</v>
      </c>
    </row>
    <row r="1992" spans="1:4" x14ac:dyDescent="0.25">
      <c r="A1992">
        <v>2014</v>
      </c>
      <c r="B1992">
        <v>28660</v>
      </c>
      <c r="C1992">
        <v>21.473278000000001</v>
      </c>
      <c r="D1992">
        <v>15.953231000000001</v>
      </c>
    </row>
    <row r="1993" spans="1:4" x14ac:dyDescent="0.25">
      <c r="A1993">
        <v>2014</v>
      </c>
      <c r="B1993">
        <v>28700</v>
      </c>
      <c r="C1993">
        <v>17.153376000000002</v>
      </c>
      <c r="D1993">
        <v>10.741094</v>
      </c>
    </row>
    <row r="1994" spans="1:4" x14ac:dyDescent="0.25">
      <c r="A1994">
        <v>2014</v>
      </c>
      <c r="B1994">
        <v>28740</v>
      </c>
      <c r="C1994">
        <v>18.667248000000001</v>
      </c>
    </row>
    <row r="1995" spans="1:4" x14ac:dyDescent="0.25">
      <c r="A1995">
        <v>2014</v>
      </c>
      <c r="B1995">
        <v>28940</v>
      </c>
      <c r="C1995">
        <v>20.018602000000001</v>
      </c>
      <c r="D1995">
        <v>10.478182</v>
      </c>
    </row>
    <row r="1996" spans="1:4" x14ac:dyDescent="0.25">
      <c r="A1996">
        <v>2014</v>
      </c>
      <c r="B1996">
        <v>29100</v>
      </c>
      <c r="C1996">
        <v>18.151194</v>
      </c>
    </row>
    <row r="1997" spans="1:4" x14ac:dyDescent="0.25">
      <c r="A1997">
        <v>2014</v>
      </c>
      <c r="B1997">
        <v>29180</v>
      </c>
      <c r="C1997">
        <v>21.383368000000001</v>
      </c>
      <c r="D1997">
        <v>14.405030999999999</v>
      </c>
    </row>
    <row r="1998" spans="1:4" x14ac:dyDescent="0.25">
      <c r="A1998">
        <v>2014</v>
      </c>
      <c r="B1998">
        <v>29200</v>
      </c>
      <c r="C1998">
        <v>17.328399999999998</v>
      </c>
    </row>
    <row r="1999" spans="1:4" x14ac:dyDescent="0.25">
      <c r="A1999">
        <v>2014</v>
      </c>
      <c r="B1999">
        <v>29340</v>
      </c>
      <c r="C1999">
        <v>22.965568999999999</v>
      </c>
      <c r="D1999">
        <v>12.474406999999999</v>
      </c>
    </row>
    <row r="2000" spans="1:4" x14ac:dyDescent="0.25">
      <c r="A2000">
        <v>2014</v>
      </c>
      <c r="B2000">
        <v>29460</v>
      </c>
      <c r="C2000">
        <v>20.249420000000001</v>
      </c>
      <c r="D2000">
        <v>16.759974</v>
      </c>
    </row>
    <row r="2001" spans="1:4" x14ac:dyDescent="0.25">
      <c r="A2001">
        <v>2014</v>
      </c>
      <c r="B2001">
        <v>29540</v>
      </c>
      <c r="C2001">
        <v>20.777146999999999</v>
      </c>
      <c r="D2001">
        <v>14.071253</v>
      </c>
    </row>
    <row r="2002" spans="1:4" x14ac:dyDescent="0.25">
      <c r="A2002">
        <v>2014</v>
      </c>
      <c r="B2002">
        <v>29620</v>
      </c>
      <c r="C2002">
        <v>20.409030999999999</v>
      </c>
      <c r="D2002">
        <v>12.485706</v>
      </c>
    </row>
    <row r="2003" spans="1:4" x14ac:dyDescent="0.25">
      <c r="A2003">
        <v>2014</v>
      </c>
      <c r="B2003">
        <v>29700</v>
      </c>
      <c r="C2003">
        <v>32.929614999999998</v>
      </c>
    </row>
    <row r="2004" spans="1:4" x14ac:dyDescent="0.25">
      <c r="A2004">
        <v>2014</v>
      </c>
      <c r="B2004">
        <v>29740</v>
      </c>
      <c r="C2004">
        <v>23.01745</v>
      </c>
    </row>
    <row r="2005" spans="1:4" x14ac:dyDescent="0.25">
      <c r="A2005">
        <v>2014</v>
      </c>
      <c r="B2005">
        <v>29820</v>
      </c>
      <c r="C2005">
        <v>21.651503000000002</v>
      </c>
      <c r="D2005">
        <v>17.985652999999999</v>
      </c>
    </row>
    <row r="2006" spans="1:4" x14ac:dyDescent="0.25">
      <c r="A2006">
        <v>2014</v>
      </c>
      <c r="B2006">
        <v>29940</v>
      </c>
      <c r="C2006">
        <v>20.032349</v>
      </c>
      <c r="D2006">
        <v>16.251186000000001</v>
      </c>
    </row>
    <row r="2007" spans="1:4" x14ac:dyDescent="0.25">
      <c r="A2007">
        <v>2014</v>
      </c>
      <c r="B2007">
        <v>30020</v>
      </c>
      <c r="C2007">
        <v>16.394939000000001</v>
      </c>
      <c r="D2007">
        <v>13.493553</v>
      </c>
    </row>
    <row r="2008" spans="1:4" x14ac:dyDescent="0.25">
      <c r="A2008">
        <v>2014</v>
      </c>
      <c r="B2008">
        <v>30340</v>
      </c>
      <c r="C2008">
        <v>16.663474999999998</v>
      </c>
    </row>
    <row r="2009" spans="1:4" x14ac:dyDescent="0.25">
      <c r="A2009">
        <v>2014</v>
      </c>
      <c r="B2009">
        <v>30460</v>
      </c>
      <c r="C2009">
        <v>22.043406999999998</v>
      </c>
      <c r="D2009">
        <v>13.693410999999999</v>
      </c>
    </row>
    <row r="2010" spans="1:4" x14ac:dyDescent="0.25">
      <c r="A2010">
        <v>2014</v>
      </c>
      <c r="B2010">
        <v>30780</v>
      </c>
      <c r="C2010">
        <v>21.972926999999999</v>
      </c>
      <c r="D2010">
        <v>16.339984999999999</v>
      </c>
    </row>
    <row r="2011" spans="1:4" x14ac:dyDescent="0.25">
      <c r="A2011">
        <v>2014</v>
      </c>
      <c r="B2011">
        <v>30980</v>
      </c>
      <c r="C2011">
        <v>24.238849999999999</v>
      </c>
      <c r="D2011">
        <v>15.552694000000001</v>
      </c>
    </row>
    <row r="2012" spans="1:4" x14ac:dyDescent="0.25">
      <c r="A2012">
        <v>2014</v>
      </c>
      <c r="B2012">
        <v>31080</v>
      </c>
      <c r="C2012">
        <v>28.638210000000001</v>
      </c>
      <c r="D2012">
        <v>20.422177999999999</v>
      </c>
    </row>
    <row r="2013" spans="1:4" x14ac:dyDescent="0.25">
      <c r="A2013">
        <v>2014</v>
      </c>
      <c r="B2013">
        <v>31100</v>
      </c>
      <c r="C2013">
        <v>27.637381000000001</v>
      </c>
      <c r="D2013">
        <v>19.492224</v>
      </c>
    </row>
    <row r="2014" spans="1:4" x14ac:dyDescent="0.25">
      <c r="A2014">
        <v>2014</v>
      </c>
      <c r="B2014">
        <v>31140</v>
      </c>
      <c r="C2014">
        <v>21.874172000000002</v>
      </c>
      <c r="D2014">
        <v>17.915641999999998</v>
      </c>
    </row>
    <row r="2015" spans="1:4" x14ac:dyDescent="0.25">
      <c r="A2015">
        <v>2014</v>
      </c>
      <c r="B2015">
        <v>31180</v>
      </c>
      <c r="C2015">
        <v>21.875273</v>
      </c>
      <c r="D2015">
        <v>13.277725</v>
      </c>
    </row>
    <row r="2016" spans="1:4" x14ac:dyDescent="0.25">
      <c r="A2016">
        <v>2014</v>
      </c>
      <c r="B2016">
        <v>31340</v>
      </c>
      <c r="C2016">
        <v>18.3918</v>
      </c>
      <c r="D2016">
        <v>12.523923999999999</v>
      </c>
    </row>
    <row r="2017" spans="1:4" x14ac:dyDescent="0.25">
      <c r="A2017">
        <v>2014</v>
      </c>
      <c r="B2017">
        <v>31420</v>
      </c>
      <c r="C2017">
        <v>18.432822999999999</v>
      </c>
      <c r="D2017">
        <v>15.618368</v>
      </c>
    </row>
    <row r="2018" spans="1:4" x14ac:dyDescent="0.25">
      <c r="A2018">
        <v>2014</v>
      </c>
      <c r="B2018">
        <v>31460</v>
      </c>
      <c r="C2018">
        <v>18.550657000000001</v>
      </c>
    </row>
    <row r="2019" spans="1:4" x14ac:dyDescent="0.25">
      <c r="A2019">
        <v>2014</v>
      </c>
      <c r="B2019">
        <v>31540</v>
      </c>
      <c r="C2019">
        <v>24.771498000000001</v>
      </c>
      <c r="D2019">
        <v>16.343285000000002</v>
      </c>
    </row>
    <row r="2020" spans="1:4" x14ac:dyDescent="0.25">
      <c r="A2020">
        <v>2014</v>
      </c>
      <c r="B2020">
        <v>31700</v>
      </c>
      <c r="C2020">
        <v>20.917864000000002</v>
      </c>
      <c r="D2020">
        <v>16.155493</v>
      </c>
    </row>
    <row r="2021" spans="1:4" x14ac:dyDescent="0.25">
      <c r="A2021">
        <v>2014</v>
      </c>
      <c r="B2021">
        <v>31740</v>
      </c>
      <c r="C2021">
        <v>14.251751000000001</v>
      </c>
    </row>
    <row r="2022" spans="1:4" x14ac:dyDescent="0.25">
      <c r="A2022">
        <v>2014</v>
      </c>
      <c r="B2022">
        <v>32580</v>
      </c>
      <c r="C2022">
        <v>21.651762000000002</v>
      </c>
    </row>
    <row r="2023" spans="1:4" x14ac:dyDescent="0.25">
      <c r="A2023">
        <v>2014</v>
      </c>
      <c r="B2023">
        <v>32780</v>
      </c>
      <c r="C2023">
        <v>20.089856999999999</v>
      </c>
    </row>
    <row r="2024" spans="1:4" x14ac:dyDescent="0.25">
      <c r="A2024">
        <v>2014</v>
      </c>
      <c r="B2024">
        <v>32820</v>
      </c>
      <c r="C2024">
        <v>21.197541999999999</v>
      </c>
      <c r="D2024">
        <v>17.32799</v>
      </c>
    </row>
    <row r="2025" spans="1:4" x14ac:dyDescent="0.25">
      <c r="A2025">
        <v>2014</v>
      </c>
      <c r="B2025">
        <v>32900</v>
      </c>
      <c r="C2025">
        <v>21.024273000000001</v>
      </c>
      <c r="D2025">
        <v>10.539258999999999</v>
      </c>
    </row>
    <row r="2026" spans="1:4" x14ac:dyDescent="0.25">
      <c r="A2026">
        <v>2014</v>
      </c>
      <c r="B2026">
        <v>33100</v>
      </c>
      <c r="C2026">
        <v>26.397423</v>
      </c>
      <c r="D2026">
        <v>15.5204</v>
      </c>
    </row>
    <row r="2027" spans="1:4" x14ac:dyDescent="0.25">
      <c r="A2027">
        <v>2014</v>
      </c>
      <c r="B2027">
        <v>33140</v>
      </c>
      <c r="C2027">
        <v>18.061968</v>
      </c>
      <c r="D2027">
        <v>12.467846</v>
      </c>
    </row>
    <row r="2028" spans="1:4" x14ac:dyDescent="0.25">
      <c r="A2028">
        <v>2014</v>
      </c>
      <c r="B2028">
        <v>33260</v>
      </c>
      <c r="C2028">
        <v>29.434919000000001</v>
      </c>
      <c r="D2028">
        <v>9.8987569999999998</v>
      </c>
    </row>
    <row r="2029" spans="1:4" x14ac:dyDescent="0.25">
      <c r="A2029">
        <v>2014</v>
      </c>
      <c r="B2029">
        <v>33340</v>
      </c>
      <c r="C2029">
        <v>24.795963</v>
      </c>
      <c r="D2029">
        <v>16.975653000000001</v>
      </c>
    </row>
    <row r="2030" spans="1:4" x14ac:dyDescent="0.25">
      <c r="A2030">
        <v>2014</v>
      </c>
      <c r="B2030">
        <v>33460</v>
      </c>
      <c r="C2030">
        <v>26.788357000000001</v>
      </c>
      <c r="D2030">
        <v>17.090319000000001</v>
      </c>
    </row>
    <row r="2031" spans="1:4" x14ac:dyDescent="0.25">
      <c r="A2031">
        <v>2014</v>
      </c>
      <c r="B2031">
        <v>33660</v>
      </c>
      <c r="C2031">
        <v>21.075469999999999</v>
      </c>
      <c r="D2031">
        <v>17.623774999999998</v>
      </c>
    </row>
    <row r="2032" spans="1:4" x14ac:dyDescent="0.25">
      <c r="A2032">
        <v>2014</v>
      </c>
      <c r="B2032">
        <v>33700</v>
      </c>
      <c r="C2032">
        <v>21.224504</v>
      </c>
    </row>
    <row r="2033" spans="1:4" x14ac:dyDescent="0.25">
      <c r="A2033">
        <v>2014</v>
      </c>
      <c r="B2033">
        <v>33740</v>
      </c>
      <c r="C2033">
        <v>20.324368</v>
      </c>
      <c r="D2033">
        <v>14.724646999999999</v>
      </c>
    </row>
    <row r="2034" spans="1:4" x14ac:dyDescent="0.25">
      <c r="A2034">
        <v>2014</v>
      </c>
      <c r="B2034">
        <v>33780</v>
      </c>
      <c r="C2034">
        <v>21.688610000000001</v>
      </c>
    </row>
    <row r="2035" spans="1:4" x14ac:dyDescent="0.25">
      <c r="A2035">
        <v>2014</v>
      </c>
      <c r="B2035">
        <v>33860</v>
      </c>
      <c r="C2035">
        <v>21.916653</v>
      </c>
      <c r="D2035">
        <v>16.829647000000001</v>
      </c>
    </row>
    <row r="2036" spans="1:4" x14ac:dyDescent="0.25">
      <c r="A2036">
        <v>2014</v>
      </c>
      <c r="B2036">
        <v>34060</v>
      </c>
      <c r="C2036">
        <v>20.775165999999999</v>
      </c>
      <c r="D2036">
        <v>10.829935000000001</v>
      </c>
    </row>
    <row r="2037" spans="1:4" x14ac:dyDescent="0.25">
      <c r="A2037">
        <v>2014</v>
      </c>
      <c r="B2037">
        <v>34580</v>
      </c>
      <c r="C2037">
        <v>23.718250000000001</v>
      </c>
    </row>
    <row r="2038" spans="1:4" x14ac:dyDescent="0.25">
      <c r="A2038">
        <v>2014</v>
      </c>
      <c r="B2038">
        <v>34740</v>
      </c>
      <c r="C2038">
        <v>18.873267999999999</v>
      </c>
      <c r="D2038">
        <v>10.845345</v>
      </c>
    </row>
    <row r="2039" spans="1:4" x14ac:dyDescent="0.25">
      <c r="A2039">
        <v>2014</v>
      </c>
      <c r="B2039">
        <v>34820</v>
      </c>
      <c r="C2039">
        <v>17.005593999999999</v>
      </c>
      <c r="D2039">
        <v>12.232357</v>
      </c>
    </row>
    <row r="2040" spans="1:4" x14ac:dyDescent="0.25">
      <c r="A2040">
        <v>2014</v>
      </c>
      <c r="B2040">
        <v>34900</v>
      </c>
      <c r="C2040">
        <v>28.918261000000001</v>
      </c>
      <c r="D2040">
        <v>13.890145</v>
      </c>
    </row>
    <row r="2041" spans="1:4" x14ac:dyDescent="0.25">
      <c r="A2041">
        <v>2014</v>
      </c>
      <c r="B2041">
        <v>34940</v>
      </c>
      <c r="C2041">
        <v>19.038321</v>
      </c>
    </row>
    <row r="2042" spans="1:4" x14ac:dyDescent="0.25">
      <c r="A2042">
        <v>2014</v>
      </c>
      <c r="B2042">
        <v>34980</v>
      </c>
      <c r="C2042">
        <v>20.760505999999999</v>
      </c>
      <c r="D2042">
        <v>15.029146000000001</v>
      </c>
    </row>
    <row r="2043" spans="1:4" x14ac:dyDescent="0.25">
      <c r="A2043">
        <v>2014</v>
      </c>
      <c r="B2043">
        <v>35300</v>
      </c>
      <c r="C2043">
        <v>27.189039000000001</v>
      </c>
      <c r="D2043">
        <v>23.639496000000001</v>
      </c>
    </row>
    <row r="2044" spans="1:4" x14ac:dyDescent="0.25">
      <c r="A2044">
        <v>2014</v>
      </c>
      <c r="B2044">
        <v>35380</v>
      </c>
      <c r="C2044">
        <v>24.717199000000001</v>
      </c>
      <c r="D2044">
        <v>16.864853</v>
      </c>
    </row>
    <row r="2045" spans="1:4" x14ac:dyDescent="0.25">
      <c r="A2045">
        <v>2014</v>
      </c>
      <c r="B2045">
        <v>35620</v>
      </c>
      <c r="C2045">
        <v>29.772466999999999</v>
      </c>
      <c r="D2045">
        <v>19.794090000000001</v>
      </c>
    </row>
    <row r="2046" spans="1:4" x14ac:dyDescent="0.25">
      <c r="A2046">
        <v>2014</v>
      </c>
      <c r="B2046">
        <v>35660</v>
      </c>
      <c r="C2046">
        <v>21.860969999999998</v>
      </c>
      <c r="D2046">
        <v>13.804586</v>
      </c>
    </row>
    <row r="2047" spans="1:4" x14ac:dyDescent="0.25">
      <c r="A2047">
        <v>2014</v>
      </c>
      <c r="B2047">
        <v>35840</v>
      </c>
      <c r="C2047">
        <v>21.133194</v>
      </c>
    </row>
    <row r="2048" spans="1:4" x14ac:dyDescent="0.25">
      <c r="A2048">
        <v>2014</v>
      </c>
      <c r="B2048">
        <v>35980</v>
      </c>
      <c r="C2048">
        <v>25.086948</v>
      </c>
    </row>
    <row r="2049" spans="1:4" x14ac:dyDescent="0.25">
      <c r="A2049">
        <v>2014</v>
      </c>
      <c r="B2049">
        <v>36100</v>
      </c>
      <c r="C2049">
        <v>17.751615999999999</v>
      </c>
      <c r="D2049">
        <v>13.361452</v>
      </c>
    </row>
    <row r="2050" spans="1:4" x14ac:dyDescent="0.25">
      <c r="A2050">
        <v>2014</v>
      </c>
      <c r="B2050">
        <v>36140</v>
      </c>
      <c r="C2050">
        <v>18.201097000000001</v>
      </c>
    </row>
    <row r="2051" spans="1:4" x14ac:dyDescent="0.25">
      <c r="A2051">
        <v>2014</v>
      </c>
      <c r="B2051">
        <v>36220</v>
      </c>
      <c r="C2051">
        <v>15.676073000000001</v>
      </c>
    </row>
    <row r="2052" spans="1:4" x14ac:dyDescent="0.25">
      <c r="A2052">
        <v>2014</v>
      </c>
      <c r="B2052">
        <v>36260</v>
      </c>
      <c r="C2052">
        <v>20.339314000000002</v>
      </c>
      <c r="D2052">
        <v>18.282101000000001</v>
      </c>
    </row>
    <row r="2053" spans="1:4" x14ac:dyDescent="0.25">
      <c r="A2053">
        <v>2014</v>
      </c>
      <c r="B2053">
        <v>36420</v>
      </c>
      <c r="C2053">
        <v>20.982464</v>
      </c>
      <c r="D2053">
        <v>17.353459999999998</v>
      </c>
    </row>
    <row r="2054" spans="1:4" x14ac:dyDescent="0.25">
      <c r="A2054">
        <v>2014</v>
      </c>
      <c r="B2054">
        <v>36500</v>
      </c>
      <c r="C2054">
        <v>26.114267000000002</v>
      </c>
      <c r="D2054">
        <v>15.435665</v>
      </c>
    </row>
    <row r="2055" spans="1:4" x14ac:dyDescent="0.25">
      <c r="A2055">
        <v>2014</v>
      </c>
      <c r="B2055">
        <v>36540</v>
      </c>
      <c r="C2055">
        <v>21.986160000000002</v>
      </c>
      <c r="D2055">
        <v>15.463400999999999</v>
      </c>
    </row>
    <row r="2056" spans="1:4" x14ac:dyDescent="0.25">
      <c r="A2056">
        <v>2014</v>
      </c>
      <c r="B2056">
        <v>36740</v>
      </c>
      <c r="C2056">
        <v>20.911047</v>
      </c>
      <c r="D2056">
        <v>15.279697000000001</v>
      </c>
    </row>
    <row r="2057" spans="1:4" x14ac:dyDescent="0.25">
      <c r="A2057">
        <v>2014</v>
      </c>
      <c r="B2057">
        <v>36780</v>
      </c>
      <c r="C2057">
        <v>18.421453</v>
      </c>
    </row>
    <row r="2058" spans="1:4" x14ac:dyDescent="0.25">
      <c r="A2058">
        <v>2014</v>
      </c>
      <c r="B2058">
        <v>37100</v>
      </c>
      <c r="C2058">
        <v>32.452781999999999</v>
      </c>
      <c r="D2058">
        <v>14.714670999999999</v>
      </c>
    </row>
    <row r="2059" spans="1:4" x14ac:dyDescent="0.25">
      <c r="A2059">
        <v>2014</v>
      </c>
      <c r="B2059">
        <v>37340</v>
      </c>
      <c r="C2059">
        <v>20.496248000000001</v>
      </c>
      <c r="D2059">
        <v>17.812819000000001</v>
      </c>
    </row>
    <row r="2060" spans="1:4" x14ac:dyDescent="0.25">
      <c r="A2060">
        <v>2014</v>
      </c>
      <c r="B2060">
        <v>37460</v>
      </c>
      <c r="C2060">
        <v>17.427123999999999</v>
      </c>
      <c r="D2060">
        <v>18.881699000000001</v>
      </c>
    </row>
    <row r="2061" spans="1:4" x14ac:dyDescent="0.25">
      <c r="A2061">
        <v>2014</v>
      </c>
      <c r="B2061">
        <v>37860</v>
      </c>
      <c r="C2061">
        <v>17.241099999999999</v>
      </c>
      <c r="D2061">
        <v>13.844253</v>
      </c>
    </row>
    <row r="2062" spans="1:4" x14ac:dyDescent="0.25">
      <c r="A2062">
        <v>2014</v>
      </c>
      <c r="B2062">
        <v>37900</v>
      </c>
      <c r="C2062">
        <v>23.485586000000001</v>
      </c>
      <c r="D2062">
        <v>14.924595</v>
      </c>
    </row>
    <row r="2063" spans="1:4" x14ac:dyDescent="0.25">
      <c r="A2063">
        <v>2014</v>
      </c>
      <c r="B2063">
        <v>37980</v>
      </c>
      <c r="C2063">
        <v>24.874952</v>
      </c>
      <c r="D2063">
        <v>18.304324999999999</v>
      </c>
    </row>
    <row r="2064" spans="1:4" x14ac:dyDescent="0.25">
      <c r="A2064">
        <v>2014</v>
      </c>
      <c r="B2064">
        <v>38060</v>
      </c>
      <c r="C2064">
        <v>23.441918999999999</v>
      </c>
      <c r="D2064">
        <v>18.467006999999999</v>
      </c>
    </row>
    <row r="2065" spans="1:4" x14ac:dyDescent="0.25">
      <c r="A2065">
        <v>2014</v>
      </c>
      <c r="B2065">
        <v>38220</v>
      </c>
      <c r="C2065">
        <v>20.266335999999999</v>
      </c>
      <c r="D2065">
        <v>13.47081</v>
      </c>
    </row>
    <row r="2066" spans="1:4" x14ac:dyDescent="0.25">
      <c r="A2066">
        <v>2014</v>
      </c>
      <c r="B2066">
        <v>38300</v>
      </c>
      <c r="C2066">
        <v>22.429670000000002</v>
      </c>
      <c r="D2066">
        <v>15.430146000000001</v>
      </c>
    </row>
    <row r="2067" spans="1:4" x14ac:dyDescent="0.25">
      <c r="A2067">
        <v>2014</v>
      </c>
      <c r="B2067">
        <v>38860</v>
      </c>
      <c r="C2067">
        <v>24.853000999999999</v>
      </c>
      <c r="D2067">
        <v>12.148323</v>
      </c>
    </row>
    <row r="2068" spans="1:4" x14ac:dyDescent="0.25">
      <c r="A2068">
        <v>2014</v>
      </c>
      <c r="B2068">
        <v>38900</v>
      </c>
      <c r="C2068">
        <v>23.825811000000002</v>
      </c>
      <c r="D2068">
        <v>21.203129000000001</v>
      </c>
    </row>
    <row r="2069" spans="1:4" x14ac:dyDescent="0.25">
      <c r="A2069">
        <v>2014</v>
      </c>
      <c r="B2069">
        <v>38940</v>
      </c>
      <c r="C2069">
        <v>22.001069999999999</v>
      </c>
      <c r="D2069">
        <v>14.258592999999999</v>
      </c>
    </row>
    <row r="2070" spans="1:4" x14ac:dyDescent="0.25">
      <c r="A2070">
        <v>2014</v>
      </c>
      <c r="B2070">
        <v>39100</v>
      </c>
      <c r="C2070">
        <v>26.849284999999998</v>
      </c>
      <c r="D2070">
        <v>27.208029</v>
      </c>
    </row>
    <row r="2071" spans="1:4" x14ac:dyDescent="0.25">
      <c r="A2071">
        <v>2014</v>
      </c>
      <c r="B2071">
        <v>39140</v>
      </c>
      <c r="C2071">
        <v>20.089413</v>
      </c>
    </row>
    <row r="2072" spans="1:4" x14ac:dyDescent="0.25">
      <c r="A2072">
        <v>2014</v>
      </c>
      <c r="B2072">
        <v>39300</v>
      </c>
      <c r="C2072">
        <v>25.668142</v>
      </c>
      <c r="D2072">
        <v>15.957129</v>
      </c>
    </row>
    <row r="2073" spans="1:4" x14ac:dyDescent="0.25">
      <c r="A2073">
        <v>2014</v>
      </c>
      <c r="B2073">
        <v>39340</v>
      </c>
      <c r="C2073">
        <v>22.573917000000002</v>
      </c>
      <c r="D2073">
        <v>12.182715999999999</v>
      </c>
    </row>
    <row r="2074" spans="1:4" x14ac:dyDescent="0.25">
      <c r="A2074">
        <v>2014</v>
      </c>
      <c r="B2074">
        <v>39380</v>
      </c>
      <c r="C2074">
        <v>19.739069000000001</v>
      </c>
    </row>
    <row r="2075" spans="1:4" x14ac:dyDescent="0.25">
      <c r="A2075">
        <v>2014</v>
      </c>
      <c r="B2075">
        <v>39460</v>
      </c>
      <c r="C2075">
        <v>18.931818</v>
      </c>
      <c r="D2075">
        <v>9.1542081999999994</v>
      </c>
    </row>
    <row r="2076" spans="1:4" x14ac:dyDescent="0.25">
      <c r="A2076">
        <v>2014</v>
      </c>
      <c r="B2076">
        <v>39540</v>
      </c>
      <c r="C2076">
        <v>23.663260999999999</v>
      </c>
      <c r="D2076">
        <v>16.334070000000001</v>
      </c>
    </row>
    <row r="2077" spans="1:4" x14ac:dyDescent="0.25">
      <c r="A2077">
        <v>2014</v>
      </c>
      <c r="B2077">
        <v>39580</v>
      </c>
      <c r="C2077">
        <v>23.814398000000001</v>
      </c>
      <c r="D2077">
        <v>20.020707999999999</v>
      </c>
    </row>
    <row r="2078" spans="1:4" x14ac:dyDescent="0.25">
      <c r="A2078">
        <v>2014</v>
      </c>
      <c r="B2078">
        <v>39740</v>
      </c>
      <c r="C2078">
        <v>21.974665000000002</v>
      </c>
      <c r="D2078">
        <v>10.005322</v>
      </c>
    </row>
    <row r="2079" spans="1:4" x14ac:dyDescent="0.25">
      <c r="A2079">
        <v>2014</v>
      </c>
      <c r="B2079">
        <v>39820</v>
      </c>
      <c r="C2079">
        <v>23.941352999999999</v>
      </c>
    </row>
    <row r="2080" spans="1:4" x14ac:dyDescent="0.25">
      <c r="A2080">
        <v>2014</v>
      </c>
      <c r="B2080">
        <v>39900</v>
      </c>
      <c r="C2080">
        <v>22.296123999999999</v>
      </c>
      <c r="D2080">
        <v>15.667403</v>
      </c>
    </row>
    <row r="2081" spans="1:4" x14ac:dyDescent="0.25">
      <c r="A2081">
        <v>2014</v>
      </c>
      <c r="B2081">
        <v>40060</v>
      </c>
      <c r="C2081">
        <v>23.867526999999999</v>
      </c>
      <c r="D2081">
        <v>16.274235000000001</v>
      </c>
    </row>
    <row r="2082" spans="1:4" x14ac:dyDescent="0.25">
      <c r="A2082">
        <v>2014</v>
      </c>
      <c r="B2082">
        <v>40140</v>
      </c>
      <c r="C2082">
        <v>22.823796999999999</v>
      </c>
      <c r="D2082">
        <v>18.921337000000001</v>
      </c>
    </row>
    <row r="2083" spans="1:4" x14ac:dyDescent="0.25">
      <c r="A2083">
        <v>2014</v>
      </c>
      <c r="B2083">
        <v>40220</v>
      </c>
      <c r="C2083">
        <v>18.903254</v>
      </c>
      <c r="D2083">
        <v>15.584930999999999</v>
      </c>
    </row>
    <row r="2084" spans="1:4" x14ac:dyDescent="0.25">
      <c r="A2084">
        <v>2014</v>
      </c>
      <c r="B2084">
        <v>40380</v>
      </c>
      <c r="C2084">
        <v>24.619136999999998</v>
      </c>
      <c r="D2084">
        <v>16.778549000000002</v>
      </c>
    </row>
    <row r="2085" spans="1:4" x14ac:dyDescent="0.25">
      <c r="A2085">
        <v>2014</v>
      </c>
      <c r="B2085">
        <v>40420</v>
      </c>
      <c r="C2085">
        <v>21.439019999999999</v>
      </c>
      <c r="D2085">
        <v>15.706728999999999</v>
      </c>
    </row>
    <row r="2086" spans="1:4" x14ac:dyDescent="0.25">
      <c r="A2086">
        <v>2014</v>
      </c>
      <c r="B2086">
        <v>40900</v>
      </c>
      <c r="C2086">
        <v>24.985554</v>
      </c>
      <c r="D2086">
        <v>19.870920000000002</v>
      </c>
    </row>
    <row r="2087" spans="1:4" x14ac:dyDescent="0.25">
      <c r="A2087">
        <v>2014</v>
      </c>
      <c r="B2087">
        <v>40980</v>
      </c>
      <c r="C2087">
        <v>22.970759999999999</v>
      </c>
      <c r="D2087">
        <v>18.318688999999999</v>
      </c>
    </row>
    <row r="2088" spans="1:4" x14ac:dyDescent="0.25">
      <c r="A2088">
        <v>2014</v>
      </c>
      <c r="B2088">
        <v>41060</v>
      </c>
      <c r="C2088">
        <v>23.727888</v>
      </c>
      <c r="D2088">
        <v>15.435368</v>
      </c>
    </row>
    <row r="2089" spans="1:4" x14ac:dyDescent="0.25">
      <c r="A2089">
        <v>2014</v>
      </c>
      <c r="B2089">
        <v>41100</v>
      </c>
      <c r="C2089">
        <v>23.846654999999998</v>
      </c>
    </row>
    <row r="2090" spans="1:4" x14ac:dyDescent="0.25">
      <c r="A2090">
        <v>2014</v>
      </c>
      <c r="B2090">
        <v>41180</v>
      </c>
      <c r="C2090">
        <v>23.322783999999999</v>
      </c>
      <c r="D2090">
        <v>17.587866000000002</v>
      </c>
    </row>
    <row r="2091" spans="1:4" x14ac:dyDescent="0.25">
      <c r="A2091">
        <v>2014</v>
      </c>
      <c r="B2091">
        <v>41420</v>
      </c>
      <c r="C2091">
        <v>21.659200999999999</v>
      </c>
    </row>
    <row r="2092" spans="1:4" x14ac:dyDescent="0.25">
      <c r="A2092">
        <v>2014</v>
      </c>
      <c r="B2092">
        <v>41500</v>
      </c>
      <c r="C2092">
        <v>23.037050000000001</v>
      </c>
      <c r="D2092">
        <v>10.621314999999999</v>
      </c>
    </row>
    <row r="2093" spans="1:4" x14ac:dyDescent="0.25">
      <c r="A2093">
        <v>2014</v>
      </c>
      <c r="B2093">
        <v>41540</v>
      </c>
      <c r="C2093">
        <v>20.802531999999999</v>
      </c>
      <c r="D2093">
        <v>14.693871</v>
      </c>
    </row>
    <row r="2094" spans="1:4" x14ac:dyDescent="0.25">
      <c r="A2094">
        <v>2014</v>
      </c>
      <c r="B2094">
        <v>41620</v>
      </c>
      <c r="C2094">
        <v>22.094958999999999</v>
      </c>
      <c r="D2094">
        <v>14.074246</v>
      </c>
    </row>
    <row r="2095" spans="1:4" x14ac:dyDescent="0.25">
      <c r="A2095">
        <v>2014</v>
      </c>
      <c r="B2095">
        <v>41700</v>
      </c>
      <c r="C2095">
        <v>23.807525999999999</v>
      </c>
      <c r="D2095">
        <v>21.323805</v>
      </c>
    </row>
    <row r="2096" spans="1:4" x14ac:dyDescent="0.25">
      <c r="A2096">
        <v>2014</v>
      </c>
      <c r="B2096">
        <v>41740</v>
      </c>
      <c r="C2096">
        <v>27.142638999999999</v>
      </c>
      <c r="D2096">
        <v>18.893903999999999</v>
      </c>
    </row>
    <row r="2097" spans="1:4" x14ac:dyDescent="0.25">
      <c r="A2097">
        <v>2014</v>
      </c>
      <c r="B2097">
        <v>41860</v>
      </c>
      <c r="C2097">
        <v>35.569705999999996</v>
      </c>
      <c r="D2097">
        <v>21.093838000000002</v>
      </c>
    </row>
    <row r="2098" spans="1:4" x14ac:dyDescent="0.25">
      <c r="A2098">
        <v>2014</v>
      </c>
      <c r="B2098">
        <v>41940</v>
      </c>
      <c r="C2098">
        <v>37.225143000000003</v>
      </c>
      <c r="D2098">
        <v>23.281599</v>
      </c>
    </row>
    <row r="2099" spans="1:4" x14ac:dyDescent="0.25">
      <c r="A2099">
        <v>2014</v>
      </c>
      <c r="B2099">
        <v>42020</v>
      </c>
      <c r="C2099">
        <v>27.827005</v>
      </c>
    </row>
    <row r="2100" spans="1:4" x14ac:dyDescent="0.25">
      <c r="A2100">
        <v>2014</v>
      </c>
      <c r="B2100">
        <v>42060</v>
      </c>
      <c r="C2100">
        <v>19.693829000000001</v>
      </c>
    </row>
    <row r="2101" spans="1:4" x14ac:dyDescent="0.25">
      <c r="A2101">
        <v>2014</v>
      </c>
      <c r="B2101">
        <v>42100</v>
      </c>
      <c r="C2101">
        <v>24.732196999999999</v>
      </c>
      <c r="D2101">
        <v>10.266811000000001</v>
      </c>
    </row>
    <row r="2102" spans="1:4" x14ac:dyDescent="0.25">
      <c r="A2102">
        <v>2014</v>
      </c>
      <c r="B2102">
        <v>42140</v>
      </c>
      <c r="C2102">
        <v>29.833912000000002</v>
      </c>
    </row>
    <row r="2103" spans="1:4" x14ac:dyDescent="0.25">
      <c r="A2103">
        <v>2014</v>
      </c>
      <c r="B2103">
        <v>42200</v>
      </c>
      <c r="C2103">
        <v>32.445323999999999</v>
      </c>
      <c r="D2103">
        <v>12.290343</v>
      </c>
    </row>
    <row r="2104" spans="1:4" x14ac:dyDescent="0.25">
      <c r="A2104">
        <v>2014</v>
      </c>
      <c r="B2104">
        <v>42220</v>
      </c>
      <c r="C2104">
        <v>27.307787000000001</v>
      </c>
    </row>
    <row r="2105" spans="1:4" x14ac:dyDescent="0.25">
      <c r="A2105">
        <v>2014</v>
      </c>
      <c r="B2105">
        <v>42260</v>
      </c>
      <c r="C2105">
        <v>24.586086000000002</v>
      </c>
      <c r="D2105">
        <v>12.813333999999999</v>
      </c>
    </row>
    <row r="2106" spans="1:4" x14ac:dyDescent="0.25">
      <c r="A2106">
        <v>2014</v>
      </c>
      <c r="B2106">
        <v>42340</v>
      </c>
      <c r="C2106">
        <v>26.181505000000001</v>
      </c>
      <c r="D2106">
        <v>16.171690000000002</v>
      </c>
    </row>
    <row r="2107" spans="1:4" x14ac:dyDescent="0.25">
      <c r="A2107">
        <v>2014</v>
      </c>
      <c r="B2107">
        <v>42540</v>
      </c>
      <c r="C2107">
        <v>20.675405999999999</v>
      </c>
      <c r="D2107">
        <v>10.925229</v>
      </c>
    </row>
    <row r="2108" spans="1:4" x14ac:dyDescent="0.25">
      <c r="A2108">
        <v>2014</v>
      </c>
      <c r="B2108">
        <v>42660</v>
      </c>
      <c r="C2108">
        <v>27.937653000000001</v>
      </c>
      <c r="D2108">
        <v>18.015937999999998</v>
      </c>
    </row>
    <row r="2109" spans="1:4" x14ac:dyDescent="0.25">
      <c r="A2109">
        <v>2014</v>
      </c>
      <c r="B2109">
        <v>43300</v>
      </c>
      <c r="C2109">
        <v>19.308464000000001</v>
      </c>
    </row>
    <row r="2110" spans="1:4" x14ac:dyDescent="0.25">
      <c r="A2110">
        <v>2014</v>
      </c>
      <c r="B2110">
        <v>43340</v>
      </c>
      <c r="C2110">
        <v>21.526074999999999</v>
      </c>
      <c r="D2110">
        <v>14.678925</v>
      </c>
    </row>
    <row r="2111" spans="1:4" x14ac:dyDescent="0.25">
      <c r="A2111">
        <v>2014</v>
      </c>
      <c r="B2111">
        <v>43620</v>
      </c>
      <c r="C2111">
        <v>19.600059999999999</v>
      </c>
      <c r="D2111">
        <v>16.640369</v>
      </c>
    </row>
    <row r="2112" spans="1:4" x14ac:dyDescent="0.25">
      <c r="A2112">
        <v>2014</v>
      </c>
      <c r="B2112">
        <v>43780</v>
      </c>
      <c r="C2112">
        <v>20.978441</v>
      </c>
      <c r="D2112">
        <v>13.578802</v>
      </c>
    </row>
    <row r="2113" spans="1:4" x14ac:dyDescent="0.25">
      <c r="A2113">
        <v>2014</v>
      </c>
      <c r="B2113">
        <v>43900</v>
      </c>
      <c r="C2113">
        <v>18.953526</v>
      </c>
      <c r="D2113">
        <v>14.740608999999999</v>
      </c>
    </row>
    <row r="2114" spans="1:4" x14ac:dyDescent="0.25">
      <c r="A2114">
        <v>2014</v>
      </c>
      <c r="B2114">
        <v>44060</v>
      </c>
      <c r="C2114">
        <v>21.112777999999999</v>
      </c>
      <c r="D2114">
        <v>12.695086</v>
      </c>
    </row>
    <row r="2115" spans="1:4" x14ac:dyDescent="0.25">
      <c r="A2115">
        <v>2014</v>
      </c>
      <c r="B2115">
        <v>44100</v>
      </c>
      <c r="C2115">
        <v>21.856487000000001</v>
      </c>
      <c r="D2115">
        <v>15.844719</v>
      </c>
    </row>
    <row r="2116" spans="1:4" x14ac:dyDescent="0.25">
      <c r="A2116">
        <v>2014</v>
      </c>
      <c r="B2116">
        <v>44140</v>
      </c>
      <c r="C2116">
        <v>24.064468000000002</v>
      </c>
      <c r="D2116">
        <v>22.800774000000001</v>
      </c>
    </row>
    <row r="2117" spans="1:4" x14ac:dyDescent="0.25">
      <c r="A2117">
        <v>2014</v>
      </c>
      <c r="B2117">
        <v>44180</v>
      </c>
      <c r="C2117">
        <v>18.578720000000001</v>
      </c>
    </row>
    <row r="2118" spans="1:4" x14ac:dyDescent="0.25">
      <c r="A2118">
        <v>2014</v>
      </c>
      <c r="B2118">
        <v>44220</v>
      </c>
      <c r="C2118">
        <v>18.283579</v>
      </c>
    </row>
    <row r="2119" spans="1:4" x14ac:dyDescent="0.25">
      <c r="A2119">
        <v>2014</v>
      </c>
      <c r="B2119">
        <v>44700</v>
      </c>
      <c r="C2119">
        <v>26.89255</v>
      </c>
      <c r="D2119">
        <v>23.667480000000001</v>
      </c>
    </row>
    <row r="2120" spans="1:4" x14ac:dyDescent="0.25">
      <c r="A2120">
        <v>2014</v>
      </c>
      <c r="B2120">
        <v>45060</v>
      </c>
      <c r="C2120">
        <v>21.240072000000001</v>
      </c>
      <c r="D2120">
        <v>14.558374000000001</v>
      </c>
    </row>
    <row r="2121" spans="1:4" x14ac:dyDescent="0.25">
      <c r="A2121">
        <v>2014</v>
      </c>
      <c r="B2121">
        <v>45220</v>
      </c>
      <c r="C2121">
        <v>27.143488000000001</v>
      </c>
      <c r="D2121">
        <v>17.896516999999999</v>
      </c>
    </row>
    <row r="2122" spans="1:4" x14ac:dyDescent="0.25">
      <c r="A2122">
        <v>2014</v>
      </c>
      <c r="B2122">
        <v>45300</v>
      </c>
      <c r="C2122">
        <v>22.652726999999999</v>
      </c>
      <c r="D2122">
        <v>18.369185999999999</v>
      </c>
    </row>
    <row r="2123" spans="1:4" x14ac:dyDescent="0.25">
      <c r="A2123">
        <v>2014</v>
      </c>
      <c r="B2123">
        <v>45460</v>
      </c>
      <c r="C2123">
        <v>15.036284999999999</v>
      </c>
    </row>
    <row r="2124" spans="1:4" x14ac:dyDescent="0.25">
      <c r="A2124">
        <v>2014</v>
      </c>
      <c r="B2124">
        <v>45780</v>
      </c>
      <c r="C2124">
        <v>19.608515000000001</v>
      </c>
      <c r="D2124">
        <v>14.959541</v>
      </c>
    </row>
    <row r="2125" spans="1:4" x14ac:dyDescent="0.25">
      <c r="A2125">
        <v>2014</v>
      </c>
      <c r="B2125">
        <v>45820</v>
      </c>
      <c r="C2125">
        <v>21.025366000000002</v>
      </c>
      <c r="D2125">
        <v>13.240078</v>
      </c>
    </row>
    <row r="2126" spans="1:4" x14ac:dyDescent="0.25">
      <c r="A2126">
        <v>2014</v>
      </c>
      <c r="B2126">
        <v>45940</v>
      </c>
      <c r="C2126">
        <v>29.162727</v>
      </c>
      <c r="D2126">
        <v>18.18751</v>
      </c>
    </row>
    <row r="2127" spans="1:4" x14ac:dyDescent="0.25">
      <c r="A2127">
        <v>2014</v>
      </c>
      <c r="B2127">
        <v>46060</v>
      </c>
      <c r="C2127">
        <v>24.055247999999999</v>
      </c>
      <c r="D2127">
        <v>17.338448</v>
      </c>
    </row>
    <row r="2128" spans="1:4" x14ac:dyDescent="0.25">
      <c r="A2128">
        <v>2014</v>
      </c>
      <c r="B2128">
        <v>46140</v>
      </c>
      <c r="C2128">
        <v>21.011559999999999</v>
      </c>
      <c r="D2128">
        <v>16.649225000000001</v>
      </c>
    </row>
    <row r="2129" spans="1:4" x14ac:dyDescent="0.25">
      <c r="A2129">
        <v>2014</v>
      </c>
      <c r="B2129">
        <v>46220</v>
      </c>
      <c r="C2129">
        <v>22.49333</v>
      </c>
      <c r="D2129">
        <v>18.888097999999999</v>
      </c>
    </row>
    <row r="2130" spans="1:4" x14ac:dyDescent="0.25">
      <c r="A2130">
        <v>2014</v>
      </c>
      <c r="B2130">
        <v>46340</v>
      </c>
      <c r="C2130">
        <v>12.073809000000001</v>
      </c>
    </row>
    <row r="2131" spans="1:4" x14ac:dyDescent="0.25">
      <c r="A2131">
        <v>2014</v>
      </c>
      <c r="B2131">
        <v>46520</v>
      </c>
      <c r="C2131">
        <v>29.461442999999999</v>
      </c>
      <c r="D2131">
        <v>16.465589999999999</v>
      </c>
    </row>
    <row r="2132" spans="1:4" x14ac:dyDescent="0.25">
      <c r="A2132">
        <v>2014</v>
      </c>
      <c r="B2132">
        <v>46540</v>
      </c>
      <c r="C2132">
        <v>17.457509999999999</v>
      </c>
      <c r="D2132">
        <v>10.785539</v>
      </c>
    </row>
    <row r="2133" spans="1:4" x14ac:dyDescent="0.25">
      <c r="A2133">
        <v>2014</v>
      </c>
      <c r="B2133">
        <v>46660</v>
      </c>
      <c r="C2133">
        <v>20.442799000000001</v>
      </c>
      <c r="D2133">
        <v>13.614371</v>
      </c>
    </row>
    <row r="2134" spans="1:4" x14ac:dyDescent="0.25">
      <c r="A2134">
        <v>2014</v>
      </c>
      <c r="B2134">
        <v>46700</v>
      </c>
      <c r="C2134">
        <v>27.413734000000002</v>
      </c>
      <c r="D2134">
        <v>18.168890000000001</v>
      </c>
    </row>
    <row r="2135" spans="1:4" x14ac:dyDescent="0.25">
      <c r="A2135">
        <v>2014</v>
      </c>
      <c r="B2135">
        <v>46940</v>
      </c>
      <c r="C2135">
        <v>19.420065000000001</v>
      </c>
      <c r="D2135">
        <v>17.596598</v>
      </c>
    </row>
    <row r="2136" spans="1:4" x14ac:dyDescent="0.25">
      <c r="A2136">
        <v>2014</v>
      </c>
      <c r="B2136">
        <v>47020</v>
      </c>
      <c r="C2136">
        <v>24.307987000000001</v>
      </c>
      <c r="D2136">
        <v>15.025257</v>
      </c>
    </row>
    <row r="2137" spans="1:4" x14ac:dyDescent="0.25">
      <c r="A2137">
        <v>2014</v>
      </c>
      <c r="B2137">
        <v>47220</v>
      </c>
      <c r="C2137">
        <v>19.712944</v>
      </c>
      <c r="D2137">
        <v>13.162153999999999</v>
      </c>
    </row>
    <row r="2138" spans="1:4" x14ac:dyDescent="0.25">
      <c r="A2138">
        <v>2014</v>
      </c>
      <c r="B2138">
        <v>47260</v>
      </c>
      <c r="C2138">
        <v>23.377576999999999</v>
      </c>
      <c r="D2138">
        <v>18.411076000000001</v>
      </c>
    </row>
    <row r="2139" spans="1:4" x14ac:dyDescent="0.25">
      <c r="A2139">
        <v>2014</v>
      </c>
      <c r="B2139">
        <v>47300</v>
      </c>
      <c r="C2139">
        <v>22.556189</v>
      </c>
    </row>
    <row r="2140" spans="1:4" x14ac:dyDescent="0.25">
      <c r="A2140">
        <v>2014</v>
      </c>
      <c r="B2140">
        <v>47380</v>
      </c>
      <c r="C2140">
        <v>19.205356999999999</v>
      </c>
      <c r="D2140">
        <v>12.713839999999999</v>
      </c>
    </row>
    <row r="2141" spans="1:4" x14ac:dyDescent="0.25">
      <c r="A2141">
        <v>2014</v>
      </c>
      <c r="B2141">
        <v>47580</v>
      </c>
      <c r="C2141">
        <v>19.773122999999998</v>
      </c>
      <c r="D2141">
        <v>14.682912999999999</v>
      </c>
    </row>
    <row r="2142" spans="1:4" x14ac:dyDescent="0.25">
      <c r="A2142">
        <v>2014</v>
      </c>
      <c r="B2142">
        <v>47900</v>
      </c>
      <c r="C2142">
        <v>37.105103</v>
      </c>
      <c r="D2142">
        <v>24.572451000000001</v>
      </c>
    </row>
    <row r="2143" spans="1:4" x14ac:dyDescent="0.25">
      <c r="A2143">
        <v>2014</v>
      </c>
      <c r="B2143">
        <v>47940</v>
      </c>
      <c r="C2143">
        <v>19.638726999999999</v>
      </c>
      <c r="D2143">
        <v>12.788784</v>
      </c>
    </row>
    <row r="2144" spans="1:4" x14ac:dyDescent="0.25">
      <c r="A2144">
        <v>2014</v>
      </c>
      <c r="B2144">
        <v>48060</v>
      </c>
      <c r="C2144">
        <v>14.062568000000001</v>
      </c>
    </row>
    <row r="2145" spans="1:4" x14ac:dyDescent="0.25">
      <c r="A2145">
        <v>2014</v>
      </c>
      <c r="B2145">
        <v>48140</v>
      </c>
      <c r="C2145">
        <v>22.192426999999999</v>
      </c>
    </row>
    <row r="2146" spans="1:4" x14ac:dyDescent="0.25">
      <c r="A2146">
        <v>2014</v>
      </c>
      <c r="B2146">
        <v>48620</v>
      </c>
      <c r="C2146">
        <v>19.238292999999999</v>
      </c>
      <c r="D2146">
        <v>15.157563</v>
      </c>
    </row>
    <row r="2147" spans="1:4" x14ac:dyDescent="0.25">
      <c r="A2147">
        <v>2014</v>
      </c>
      <c r="B2147">
        <v>48660</v>
      </c>
      <c r="C2147">
        <v>17.966619000000001</v>
      </c>
    </row>
    <row r="2148" spans="1:4" x14ac:dyDescent="0.25">
      <c r="A2148">
        <v>2014</v>
      </c>
      <c r="B2148">
        <v>48700</v>
      </c>
      <c r="C2148">
        <v>20.989865999999999</v>
      </c>
    </row>
    <row r="2149" spans="1:4" x14ac:dyDescent="0.25">
      <c r="A2149">
        <v>2014</v>
      </c>
      <c r="B2149">
        <v>49020</v>
      </c>
      <c r="C2149">
        <v>26.075876000000001</v>
      </c>
    </row>
    <row r="2150" spans="1:4" x14ac:dyDescent="0.25">
      <c r="A2150">
        <v>2014</v>
      </c>
      <c r="B2150">
        <v>49180</v>
      </c>
      <c r="C2150">
        <v>21.727076</v>
      </c>
      <c r="D2150">
        <v>20.382650000000002</v>
      </c>
    </row>
    <row r="2151" spans="1:4" x14ac:dyDescent="0.25">
      <c r="A2151">
        <v>2014</v>
      </c>
      <c r="B2151">
        <v>49340</v>
      </c>
      <c r="C2151">
        <v>29.662689</v>
      </c>
    </row>
    <row r="2152" spans="1:4" x14ac:dyDescent="0.25">
      <c r="A2152">
        <v>2014</v>
      </c>
      <c r="B2152">
        <v>49420</v>
      </c>
      <c r="C2152">
        <v>20.995958000000002</v>
      </c>
    </row>
    <row r="2153" spans="1:4" x14ac:dyDescent="0.25">
      <c r="A2153">
        <v>2014</v>
      </c>
      <c r="B2153">
        <v>49620</v>
      </c>
      <c r="C2153">
        <v>19.760066999999999</v>
      </c>
    </row>
    <row r="2154" spans="1:4" x14ac:dyDescent="0.25">
      <c r="A2154">
        <v>2014</v>
      </c>
      <c r="B2154">
        <v>49660</v>
      </c>
      <c r="C2154">
        <v>16.972773</v>
      </c>
      <c r="D2154">
        <v>18.288049999999998</v>
      </c>
    </row>
    <row r="2155" spans="1:4" x14ac:dyDescent="0.25">
      <c r="A2155">
        <v>2014</v>
      </c>
      <c r="B2155">
        <v>49740</v>
      </c>
      <c r="D2155">
        <v>20.998957000000001</v>
      </c>
    </row>
    <row r="2156" spans="1:4" x14ac:dyDescent="0.25">
      <c r="A2156">
        <v>2014</v>
      </c>
      <c r="B2156">
        <v>70750</v>
      </c>
      <c r="C2156">
        <v>17.236136999999999</v>
      </c>
    </row>
    <row r="2157" spans="1:4" x14ac:dyDescent="0.25">
      <c r="A2157">
        <v>2014</v>
      </c>
      <c r="B2157">
        <v>70900</v>
      </c>
      <c r="C2157">
        <v>24.057445999999999</v>
      </c>
      <c r="D2157">
        <v>15.430107</v>
      </c>
    </row>
    <row r="2158" spans="1:4" x14ac:dyDescent="0.25">
      <c r="A2158">
        <v>2014</v>
      </c>
      <c r="B2158">
        <v>71650</v>
      </c>
      <c r="C2158">
        <v>28.397521999999999</v>
      </c>
      <c r="D2158">
        <v>20.565107000000001</v>
      </c>
    </row>
    <row r="2159" spans="1:4" x14ac:dyDescent="0.25">
      <c r="A2159">
        <v>2014</v>
      </c>
      <c r="B2159">
        <v>71950</v>
      </c>
      <c r="C2159">
        <v>30.998234</v>
      </c>
      <c r="D2159">
        <v>19.405045000000001</v>
      </c>
    </row>
    <row r="2160" spans="1:4" x14ac:dyDescent="0.25">
      <c r="A2160">
        <v>2014</v>
      </c>
      <c r="B2160">
        <v>72400</v>
      </c>
      <c r="C2160">
        <v>23.547160999999999</v>
      </c>
      <c r="D2160">
        <v>10.382154999999999</v>
      </c>
    </row>
    <row r="2161" spans="1:4" x14ac:dyDescent="0.25">
      <c r="A2161">
        <v>2014</v>
      </c>
      <c r="B2161">
        <v>72850</v>
      </c>
      <c r="C2161">
        <v>27.088840000000001</v>
      </c>
      <c r="D2161">
        <v>31.859528000000001</v>
      </c>
    </row>
    <row r="2162" spans="1:4" x14ac:dyDescent="0.25">
      <c r="A2162">
        <v>2014</v>
      </c>
      <c r="B2162">
        <v>73450</v>
      </c>
      <c r="C2162">
        <v>26.696859</v>
      </c>
      <c r="D2162">
        <v>18.349905</v>
      </c>
    </row>
    <row r="2163" spans="1:4" x14ac:dyDescent="0.25">
      <c r="A2163">
        <v>2014</v>
      </c>
      <c r="B2163">
        <v>74500</v>
      </c>
      <c r="C2163">
        <v>19.930178000000002</v>
      </c>
    </row>
    <row r="2164" spans="1:4" x14ac:dyDescent="0.25">
      <c r="A2164">
        <v>2014</v>
      </c>
      <c r="B2164">
        <v>75700</v>
      </c>
      <c r="C2164">
        <v>26.679694999999999</v>
      </c>
      <c r="D2164">
        <v>18.088429999999999</v>
      </c>
    </row>
    <row r="2165" spans="1:4" x14ac:dyDescent="0.25">
      <c r="A2165">
        <v>2014</v>
      </c>
      <c r="B2165">
        <v>76450</v>
      </c>
      <c r="C2165">
        <v>19.958437</v>
      </c>
      <c r="D2165">
        <v>12.44713</v>
      </c>
    </row>
    <row r="2166" spans="1:4" x14ac:dyDescent="0.25">
      <c r="A2166">
        <v>2014</v>
      </c>
      <c r="B2166">
        <v>76750</v>
      </c>
      <c r="C2166">
        <v>22.703399999999998</v>
      </c>
      <c r="D2166">
        <v>11.686543</v>
      </c>
    </row>
    <row r="2167" spans="1:4" x14ac:dyDescent="0.25">
      <c r="A2167">
        <v>2014</v>
      </c>
      <c r="B2167">
        <v>77200</v>
      </c>
      <c r="C2167">
        <v>23.802455999999999</v>
      </c>
      <c r="D2167">
        <v>17.30678</v>
      </c>
    </row>
    <row r="2168" spans="1:4" x14ac:dyDescent="0.25">
      <c r="A2168">
        <v>2014</v>
      </c>
      <c r="B2168">
        <v>77350</v>
      </c>
      <c r="C2168">
        <v>24.817461000000002</v>
      </c>
      <c r="D2168">
        <v>12.758941999999999</v>
      </c>
    </row>
    <row r="2169" spans="1:4" x14ac:dyDescent="0.25">
      <c r="A2169">
        <v>2014</v>
      </c>
      <c r="B2169">
        <v>78100</v>
      </c>
      <c r="C2169">
        <v>24.701581999999998</v>
      </c>
      <c r="D2169">
        <v>18.328388</v>
      </c>
    </row>
    <row r="2170" spans="1:4" x14ac:dyDescent="0.25">
      <c r="A2170">
        <v>2014</v>
      </c>
      <c r="B2170">
        <v>78700</v>
      </c>
      <c r="C2170">
        <v>19.863911000000002</v>
      </c>
      <c r="D2170">
        <v>14.119108000000001</v>
      </c>
    </row>
    <row r="2171" spans="1:4" x14ac:dyDescent="0.25">
      <c r="A2171">
        <v>2014</v>
      </c>
      <c r="B2171">
        <v>79600</v>
      </c>
      <c r="C2171">
        <v>25.972370000000002</v>
      </c>
      <c r="D2171">
        <v>15.390685</v>
      </c>
    </row>
    <row r="2172" spans="1:4" x14ac:dyDescent="0.25">
      <c r="A2172">
        <v>2015</v>
      </c>
      <c r="B2172">
        <v>10180</v>
      </c>
      <c r="C2172">
        <v>15.152455</v>
      </c>
      <c r="D2172">
        <v>11.053433</v>
      </c>
    </row>
    <row r="2173" spans="1:4" x14ac:dyDescent="0.25">
      <c r="A2173">
        <v>2015</v>
      </c>
      <c r="B2173">
        <v>10420</v>
      </c>
      <c r="C2173">
        <v>24.825033000000001</v>
      </c>
      <c r="D2173">
        <v>15.159609</v>
      </c>
    </row>
    <row r="2174" spans="1:4" x14ac:dyDescent="0.25">
      <c r="A2174">
        <v>2015</v>
      </c>
      <c r="B2174">
        <v>10580</v>
      </c>
      <c r="C2174">
        <v>25.065714</v>
      </c>
      <c r="D2174">
        <v>15.81317</v>
      </c>
    </row>
    <row r="2175" spans="1:4" x14ac:dyDescent="0.25">
      <c r="A2175">
        <v>2015</v>
      </c>
      <c r="B2175">
        <v>10740</v>
      </c>
      <c r="C2175">
        <v>24.63946</v>
      </c>
      <c r="D2175">
        <v>17.652964000000001</v>
      </c>
    </row>
    <row r="2176" spans="1:4" x14ac:dyDescent="0.25">
      <c r="A2176">
        <v>2015</v>
      </c>
      <c r="B2176">
        <v>10900</v>
      </c>
      <c r="C2176">
        <v>22.611716999999999</v>
      </c>
      <c r="D2176">
        <v>15.651873</v>
      </c>
    </row>
    <row r="2177" spans="1:4" x14ac:dyDescent="0.25">
      <c r="A2177">
        <v>2015</v>
      </c>
      <c r="B2177">
        <v>11100</v>
      </c>
      <c r="C2177">
        <v>20.223929999999999</v>
      </c>
      <c r="D2177">
        <v>14.452168</v>
      </c>
    </row>
    <row r="2178" spans="1:4" x14ac:dyDescent="0.25">
      <c r="A2178">
        <v>2015</v>
      </c>
      <c r="B2178">
        <v>11300</v>
      </c>
      <c r="C2178">
        <v>14.947698000000001</v>
      </c>
    </row>
    <row r="2179" spans="1:4" x14ac:dyDescent="0.25">
      <c r="A2179">
        <v>2015</v>
      </c>
      <c r="B2179">
        <v>11340</v>
      </c>
      <c r="C2179">
        <v>20.415237000000001</v>
      </c>
    </row>
    <row r="2180" spans="1:4" x14ac:dyDescent="0.25">
      <c r="A2180">
        <v>2015</v>
      </c>
      <c r="B2180">
        <v>11460</v>
      </c>
      <c r="C2180">
        <v>28.562850999999998</v>
      </c>
      <c r="D2180">
        <v>18.813521999999999</v>
      </c>
    </row>
    <row r="2181" spans="1:4" x14ac:dyDescent="0.25">
      <c r="A2181">
        <v>2015</v>
      </c>
      <c r="B2181">
        <v>11540</v>
      </c>
      <c r="C2181">
        <v>23.734055999999999</v>
      </c>
    </row>
    <row r="2182" spans="1:4" x14ac:dyDescent="0.25">
      <c r="A2182">
        <v>2015</v>
      </c>
      <c r="B2182">
        <v>11700</v>
      </c>
      <c r="C2182">
        <v>20.802496000000001</v>
      </c>
      <c r="D2182">
        <v>11.489283</v>
      </c>
    </row>
    <row r="2183" spans="1:4" x14ac:dyDescent="0.25">
      <c r="A2183">
        <v>2015</v>
      </c>
      <c r="B2183">
        <v>12020</v>
      </c>
      <c r="C2183">
        <v>21.081402000000001</v>
      </c>
      <c r="D2183">
        <v>12.759638000000001</v>
      </c>
    </row>
    <row r="2184" spans="1:4" x14ac:dyDescent="0.25">
      <c r="A2184">
        <v>2015</v>
      </c>
      <c r="B2184">
        <v>12060</v>
      </c>
      <c r="C2184">
        <v>25.813911000000001</v>
      </c>
      <c r="D2184">
        <v>19.74494</v>
      </c>
    </row>
    <row r="2185" spans="1:4" x14ac:dyDescent="0.25">
      <c r="A2185">
        <v>2015</v>
      </c>
      <c r="B2185">
        <v>12100</v>
      </c>
      <c r="C2185">
        <v>23.697208</v>
      </c>
      <c r="D2185">
        <v>18.233236000000002</v>
      </c>
    </row>
    <row r="2186" spans="1:4" x14ac:dyDescent="0.25">
      <c r="A2186">
        <v>2015</v>
      </c>
      <c r="B2186">
        <v>12220</v>
      </c>
      <c r="C2186">
        <v>22.402866</v>
      </c>
      <c r="D2186">
        <v>15.318941000000001</v>
      </c>
    </row>
    <row r="2187" spans="1:4" x14ac:dyDescent="0.25">
      <c r="A2187">
        <v>2015</v>
      </c>
      <c r="B2187">
        <v>12260</v>
      </c>
      <c r="C2187">
        <v>19.073982000000001</v>
      </c>
      <c r="D2187">
        <v>14.873488999999999</v>
      </c>
    </row>
    <row r="2188" spans="1:4" x14ac:dyDescent="0.25">
      <c r="A2188">
        <v>2015</v>
      </c>
      <c r="B2188">
        <v>12420</v>
      </c>
      <c r="C2188">
        <v>26.830193000000001</v>
      </c>
      <c r="D2188">
        <v>18.032709000000001</v>
      </c>
    </row>
    <row r="2189" spans="1:4" x14ac:dyDescent="0.25">
      <c r="A2189">
        <v>2015</v>
      </c>
      <c r="B2189">
        <v>12540</v>
      </c>
      <c r="C2189">
        <v>23.041976999999999</v>
      </c>
      <c r="D2189">
        <v>13.180007</v>
      </c>
    </row>
    <row r="2190" spans="1:4" x14ac:dyDescent="0.25">
      <c r="A2190">
        <v>2015</v>
      </c>
      <c r="B2190">
        <v>12580</v>
      </c>
      <c r="C2190">
        <v>24.823295999999999</v>
      </c>
      <c r="D2190">
        <v>21.197533</v>
      </c>
    </row>
    <row r="2191" spans="1:4" x14ac:dyDescent="0.25">
      <c r="A2191">
        <v>2015</v>
      </c>
      <c r="B2191">
        <v>12620</v>
      </c>
      <c r="C2191">
        <v>14.994009</v>
      </c>
    </row>
    <row r="2192" spans="1:4" x14ac:dyDescent="0.25">
      <c r="A2192">
        <v>2015</v>
      </c>
      <c r="B2192">
        <v>12700</v>
      </c>
      <c r="C2192">
        <v>16.933031</v>
      </c>
      <c r="D2192">
        <v>12.072309000000001</v>
      </c>
    </row>
    <row r="2193" spans="1:4" x14ac:dyDescent="0.25">
      <c r="A2193">
        <v>2015</v>
      </c>
      <c r="B2193">
        <v>12940</v>
      </c>
      <c r="C2193">
        <v>23.658064</v>
      </c>
      <c r="D2193">
        <v>16.090281000000001</v>
      </c>
    </row>
    <row r="2194" spans="1:4" x14ac:dyDescent="0.25">
      <c r="A2194">
        <v>2015</v>
      </c>
      <c r="B2194">
        <v>12980</v>
      </c>
      <c r="C2194">
        <v>20.76174</v>
      </c>
      <c r="D2194">
        <v>23.331171000000001</v>
      </c>
    </row>
    <row r="2195" spans="1:4" x14ac:dyDescent="0.25">
      <c r="A2195">
        <v>2015</v>
      </c>
      <c r="B2195">
        <v>13140</v>
      </c>
      <c r="C2195">
        <v>26.776257999999999</v>
      </c>
      <c r="D2195">
        <v>18.224176</v>
      </c>
    </row>
    <row r="2196" spans="1:4" x14ac:dyDescent="0.25">
      <c r="A2196">
        <v>2015</v>
      </c>
      <c r="B2196">
        <v>13460</v>
      </c>
      <c r="C2196">
        <v>20.891822999999999</v>
      </c>
    </row>
    <row r="2197" spans="1:4" x14ac:dyDescent="0.25">
      <c r="A2197">
        <v>2015</v>
      </c>
      <c r="B2197">
        <v>13740</v>
      </c>
      <c r="C2197">
        <v>20.235880000000002</v>
      </c>
      <c r="D2197">
        <v>17.108276</v>
      </c>
    </row>
    <row r="2198" spans="1:4" x14ac:dyDescent="0.25">
      <c r="A2198">
        <v>2015</v>
      </c>
      <c r="B2198">
        <v>13780</v>
      </c>
      <c r="C2198">
        <v>19.952802999999999</v>
      </c>
    </row>
    <row r="2199" spans="1:4" x14ac:dyDescent="0.25">
      <c r="A2199">
        <v>2015</v>
      </c>
      <c r="B2199">
        <v>13820</v>
      </c>
      <c r="C2199">
        <v>21.138285</v>
      </c>
      <c r="D2199">
        <v>16.319845000000001</v>
      </c>
    </row>
    <row r="2200" spans="1:4" x14ac:dyDescent="0.25">
      <c r="A2200">
        <v>2015</v>
      </c>
      <c r="B2200">
        <v>13980</v>
      </c>
      <c r="C2200">
        <v>19.066783999999998</v>
      </c>
    </row>
    <row r="2201" spans="1:4" x14ac:dyDescent="0.25">
      <c r="A2201">
        <v>2015</v>
      </c>
      <c r="B2201">
        <v>14010</v>
      </c>
      <c r="C2201">
        <v>20.341456999999998</v>
      </c>
      <c r="D2201">
        <v>11.871933</v>
      </c>
    </row>
    <row r="2202" spans="1:4" x14ac:dyDescent="0.25">
      <c r="A2202">
        <v>2015</v>
      </c>
      <c r="B2202">
        <v>14020</v>
      </c>
      <c r="C2202">
        <v>20.563965</v>
      </c>
    </row>
    <row r="2203" spans="1:4" x14ac:dyDescent="0.25">
      <c r="A2203">
        <v>2015</v>
      </c>
      <c r="B2203">
        <v>14060</v>
      </c>
      <c r="C2203">
        <v>27.895779000000001</v>
      </c>
    </row>
    <row r="2204" spans="1:4" x14ac:dyDescent="0.25">
      <c r="A2204">
        <v>2015</v>
      </c>
      <c r="B2204">
        <v>14260</v>
      </c>
      <c r="C2204">
        <v>21.389448000000002</v>
      </c>
      <c r="D2204">
        <v>15.402744999999999</v>
      </c>
    </row>
    <row r="2205" spans="1:4" x14ac:dyDescent="0.25">
      <c r="A2205">
        <v>2015</v>
      </c>
      <c r="B2205">
        <v>14460</v>
      </c>
      <c r="C2205">
        <v>27.363855000000001</v>
      </c>
      <c r="D2205">
        <v>17.972256000000002</v>
      </c>
    </row>
    <row r="2206" spans="1:4" x14ac:dyDescent="0.25">
      <c r="A2206">
        <v>2015</v>
      </c>
      <c r="B2206">
        <v>14500</v>
      </c>
      <c r="C2206">
        <v>29.701338</v>
      </c>
      <c r="D2206">
        <v>22.745342000000001</v>
      </c>
    </row>
    <row r="2207" spans="1:4" x14ac:dyDescent="0.25">
      <c r="A2207">
        <v>2015</v>
      </c>
      <c r="B2207">
        <v>14540</v>
      </c>
      <c r="C2207">
        <v>15.807893999999999</v>
      </c>
      <c r="D2207">
        <v>17.726702</v>
      </c>
    </row>
    <row r="2208" spans="1:4" x14ac:dyDescent="0.25">
      <c r="A2208">
        <v>2015</v>
      </c>
      <c r="B2208">
        <v>14860</v>
      </c>
      <c r="C2208">
        <v>29.756779000000002</v>
      </c>
      <c r="D2208">
        <v>19.756112999999999</v>
      </c>
    </row>
    <row r="2209" spans="1:4" x14ac:dyDescent="0.25">
      <c r="A2209">
        <v>2015</v>
      </c>
      <c r="B2209">
        <v>15180</v>
      </c>
      <c r="C2209">
        <v>19.951156999999998</v>
      </c>
    </row>
    <row r="2210" spans="1:4" x14ac:dyDescent="0.25">
      <c r="A2210">
        <v>2015</v>
      </c>
      <c r="B2210">
        <v>15380</v>
      </c>
      <c r="C2210">
        <v>23.136091</v>
      </c>
      <c r="D2210">
        <v>13.085630999999999</v>
      </c>
    </row>
    <row r="2211" spans="1:4" x14ac:dyDescent="0.25">
      <c r="A2211">
        <v>2015</v>
      </c>
      <c r="B2211">
        <v>15500</v>
      </c>
      <c r="C2211">
        <v>21.308384</v>
      </c>
      <c r="D2211">
        <v>18.267488</v>
      </c>
    </row>
    <row r="2212" spans="1:4" x14ac:dyDescent="0.25">
      <c r="A2212">
        <v>2015</v>
      </c>
      <c r="B2212">
        <v>15540</v>
      </c>
      <c r="C2212">
        <v>24.286846000000001</v>
      </c>
      <c r="D2212">
        <v>21.080787999999998</v>
      </c>
    </row>
    <row r="2213" spans="1:4" x14ac:dyDescent="0.25">
      <c r="A2213">
        <v>2015</v>
      </c>
      <c r="B2213">
        <v>15680</v>
      </c>
      <c r="C2213">
        <v>31.968406999999999</v>
      </c>
      <c r="D2213">
        <v>19.319686999999998</v>
      </c>
    </row>
    <row r="2214" spans="1:4" x14ac:dyDescent="0.25">
      <c r="A2214">
        <v>2015</v>
      </c>
      <c r="B2214">
        <v>15940</v>
      </c>
      <c r="C2214">
        <v>19.907</v>
      </c>
      <c r="D2214">
        <v>13.230321999999999</v>
      </c>
    </row>
    <row r="2215" spans="1:4" x14ac:dyDescent="0.25">
      <c r="A2215">
        <v>2015</v>
      </c>
      <c r="B2215">
        <v>15980</v>
      </c>
      <c r="C2215">
        <v>21.359774000000002</v>
      </c>
      <c r="D2215">
        <v>17.804953000000001</v>
      </c>
    </row>
    <row r="2216" spans="1:4" x14ac:dyDescent="0.25">
      <c r="A2216">
        <v>2015</v>
      </c>
      <c r="B2216">
        <v>16060</v>
      </c>
      <c r="C2216">
        <v>18.842048999999999</v>
      </c>
      <c r="D2216">
        <v>11.995755000000001</v>
      </c>
    </row>
    <row r="2217" spans="1:4" x14ac:dyDescent="0.25">
      <c r="A2217">
        <v>2015</v>
      </c>
      <c r="B2217">
        <v>16300</v>
      </c>
      <c r="C2217">
        <v>20.928162</v>
      </c>
      <c r="D2217">
        <v>15.750591999999999</v>
      </c>
    </row>
    <row r="2218" spans="1:4" x14ac:dyDescent="0.25">
      <c r="A2218">
        <v>2015</v>
      </c>
      <c r="B2218">
        <v>16540</v>
      </c>
      <c r="C2218">
        <v>22.255434000000001</v>
      </c>
    </row>
    <row r="2219" spans="1:4" x14ac:dyDescent="0.25">
      <c r="A2219">
        <v>2015</v>
      </c>
      <c r="B2219">
        <v>16580</v>
      </c>
      <c r="C2219">
        <v>26.338090999999999</v>
      </c>
      <c r="D2219">
        <v>16.172602000000001</v>
      </c>
    </row>
    <row r="2220" spans="1:4" x14ac:dyDescent="0.25">
      <c r="A2220">
        <v>2015</v>
      </c>
      <c r="B2220">
        <v>16620</v>
      </c>
      <c r="C2220">
        <v>21.369983999999999</v>
      </c>
      <c r="D2220">
        <v>15.240513999999999</v>
      </c>
    </row>
    <row r="2221" spans="1:4" x14ac:dyDescent="0.25">
      <c r="A2221">
        <v>2015</v>
      </c>
      <c r="B2221">
        <v>16700</v>
      </c>
      <c r="C2221">
        <v>24.649923000000001</v>
      </c>
      <c r="D2221">
        <v>14.594132</v>
      </c>
    </row>
    <row r="2222" spans="1:4" x14ac:dyDescent="0.25">
      <c r="A2222">
        <v>2015</v>
      </c>
      <c r="B2222">
        <v>16740</v>
      </c>
      <c r="C2222">
        <v>23.347062999999999</v>
      </c>
      <c r="D2222">
        <v>16.513773</v>
      </c>
    </row>
    <row r="2223" spans="1:4" x14ac:dyDescent="0.25">
      <c r="A2223">
        <v>2015</v>
      </c>
      <c r="B2223">
        <v>16820</v>
      </c>
      <c r="C2223">
        <v>21.945795</v>
      </c>
      <c r="D2223">
        <v>14.413529</v>
      </c>
    </row>
    <row r="2224" spans="1:4" x14ac:dyDescent="0.25">
      <c r="A2224">
        <v>2015</v>
      </c>
      <c r="B2224">
        <v>16860</v>
      </c>
      <c r="C2224">
        <v>19.568377999999999</v>
      </c>
      <c r="D2224">
        <v>17.260216</v>
      </c>
    </row>
    <row r="2225" spans="1:4" x14ac:dyDescent="0.25">
      <c r="A2225">
        <v>2015</v>
      </c>
      <c r="B2225">
        <v>16980</v>
      </c>
      <c r="C2225">
        <v>25.829837999999999</v>
      </c>
      <c r="D2225">
        <v>17.664095</v>
      </c>
    </row>
    <row r="2226" spans="1:4" x14ac:dyDescent="0.25">
      <c r="A2226">
        <v>2015</v>
      </c>
      <c r="B2226">
        <v>17020</v>
      </c>
      <c r="C2226">
        <v>22.227143999999999</v>
      </c>
    </row>
    <row r="2227" spans="1:4" x14ac:dyDescent="0.25">
      <c r="A2227">
        <v>2015</v>
      </c>
      <c r="B2227">
        <v>17140</v>
      </c>
      <c r="C2227">
        <v>23.660881</v>
      </c>
      <c r="D2227">
        <v>17.300394000000001</v>
      </c>
    </row>
    <row r="2228" spans="1:4" x14ac:dyDescent="0.25">
      <c r="A2228">
        <v>2015</v>
      </c>
      <c r="B2228">
        <v>17300</v>
      </c>
      <c r="C2228">
        <v>17.052641000000001</v>
      </c>
      <c r="D2228">
        <v>14.934597999999999</v>
      </c>
    </row>
    <row r="2229" spans="1:4" x14ac:dyDescent="0.25">
      <c r="A2229">
        <v>2015</v>
      </c>
      <c r="B2229">
        <v>17420</v>
      </c>
      <c r="C2229">
        <v>17.257549000000001</v>
      </c>
      <c r="D2229">
        <v>11.25447</v>
      </c>
    </row>
    <row r="2230" spans="1:4" x14ac:dyDescent="0.25">
      <c r="A2230">
        <v>2015</v>
      </c>
      <c r="B2230">
        <v>17460</v>
      </c>
      <c r="C2230">
        <v>24.677809</v>
      </c>
      <c r="D2230">
        <v>16.746694999999999</v>
      </c>
    </row>
    <row r="2231" spans="1:4" x14ac:dyDescent="0.25">
      <c r="A2231">
        <v>2015</v>
      </c>
      <c r="B2231">
        <v>17660</v>
      </c>
      <c r="C2231">
        <v>20.422561999999999</v>
      </c>
      <c r="D2231">
        <v>10.898849</v>
      </c>
    </row>
    <row r="2232" spans="1:4" x14ac:dyDescent="0.25">
      <c r="A2232">
        <v>2015</v>
      </c>
      <c r="B2232">
        <v>17780</v>
      </c>
      <c r="C2232">
        <v>18.089821000000001</v>
      </c>
      <c r="D2232">
        <v>15.508134999999999</v>
      </c>
    </row>
    <row r="2233" spans="1:4" x14ac:dyDescent="0.25">
      <c r="A2233">
        <v>2015</v>
      </c>
      <c r="B2233">
        <v>17820</v>
      </c>
      <c r="C2233">
        <v>25.615577999999999</v>
      </c>
      <c r="D2233">
        <v>24.930653</v>
      </c>
    </row>
    <row r="2234" spans="1:4" x14ac:dyDescent="0.25">
      <c r="A2234">
        <v>2015</v>
      </c>
      <c r="B2234">
        <v>17900</v>
      </c>
      <c r="C2234">
        <v>23.092134000000001</v>
      </c>
      <c r="D2234">
        <v>17.456779000000001</v>
      </c>
    </row>
    <row r="2235" spans="1:4" x14ac:dyDescent="0.25">
      <c r="A2235">
        <v>2015</v>
      </c>
      <c r="B2235">
        <v>17980</v>
      </c>
      <c r="C2235">
        <v>18.564093</v>
      </c>
      <c r="D2235">
        <v>15.555444</v>
      </c>
    </row>
    <row r="2236" spans="1:4" x14ac:dyDescent="0.25">
      <c r="A2236">
        <v>2015</v>
      </c>
      <c r="B2236">
        <v>18140</v>
      </c>
      <c r="C2236">
        <v>23.061381999999998</v>
      </c>
      <c r="D2236">
        <v>15.912210999999999</v>
      </c>
    </row>
    <row r="2237" spans="1:4" x14ac:dyDescent="0.25">
      <c r="A2237">
        <v>2015</v>
      </c>
      <c r="B2237">
        <v>18580</v>
      </c>
      <c r="C2237">
        <v>23.944192999999999</v>
      </c>
      <c r="D2237">
        <v>13.457341</v>
      </c>
    </row>
    <row r="2238" spans="1:4" x14ac:dyDescent="0.25">
      <c r="A2238">
        <v>2015</v>
      </c>
      <c r="B2238">
        <v>19100</v>
      </c>
      <c r="C2238">
        <v>26.748290999999998</v>
      </c>
      <c r="D2238">
        <v>18.409911999999998</v>
      </c>
    </row>
    <row r="2239" spans="1:4" x14ac:dyDescent="0.25">
      <c r="A2239">
        <v>2015</v>
      </c>
      <c r="B2239">
        <v>19300</v>
      </c>
      <c r="C2239">
        <v>18.395724999999999</v>
      </c>
      <c r="D2239">
        <v>17.890781</v>
      </c>
    </row>
    <row r="2240" spans="1:4" x14ac:dyDescent="0.25">
      <c r="A2240">
        <v>2015</v>
      </c>
      <c r="B2240">
        <v>19340</v>
      </c>
      <c r="C2240">
        <v>18.767401</v>
      </c>
      <c r="D2240">
        <v>19.197994000000001</v>
      </c>
    </row>
    <row r="2241" spans="1:4" x14ac:dyDescent="0.25">
      <c r="A2241">
        <v>2015</v>
      </c>
      <c r="B2241">
        <v>19380</v>
      </c>
      <c r="C2241">
        <v>18.441735999999999</v>
      </c>
      <c r="D2241">
        <v>14.638968</v>
      </c>
    </row>
    <row r="2242" spans="1:4" x14ac:dyDescent="0.25">
      <c r="A2242">
        <v>2015</v>
      </c>
      <c r="B2242">
        <v>19660</v>
      </c>
      <c r="C2242">
        <v>17.779736</v>
      </c>
      <c r="D2242">
        <v>13.076952</v>
      </c>
    </row>
    <row r="2243" spans="1:4" x14ac:dyDescent="0.25">
      <c r="A2243">
        <v>2015</v>
      </c>
      <c r="B2243">
        <v>19740</v>
      </c>
      <c r="C2243">
        <v>26.555627999999999</v>
      </c>
      <c r="D2243">
        <v>18.469294000000001</v>
      </c>
    </row>
    <row r="2244" spans="1:4" x14ac:dyDescent="0.25">
      <c r="A2244">
        <v>2015</v>
      </c>
      <c r="B2244">
        <v>19780</v>
      </c>
      <c r="C2244">
        <v>23.391321000000001</v>
      </c>
      <c r="D2244">
        <v>21.514734000000001</v>
      </c>
    </row>
    <row r="2245" spans="1:4" x14ac:dyDescent="0.25">
      <c r="A2245">
        <v>2015</v>
      </c>
      <c r="B2245">
        <v>19820</v>
      </c>
      <c r="C2245">
        <v>23.471969999999999</v>
      </c>
      <c r="D2245">
        <v>16.928539000000001</v>
      </c>
    </row>
    <row r="2246" spans="1:4" x14ac:dyDescent="0.25">
      <c r="A2246">
        <v>2015</v>
      </c>
      <c r="B2246">
        <v>20100</v>
      </c>
      <c r="C2246">
        <v>22.331780999999999</v>
      </c>
      <c r="D2246">
        <v>16.363705</v>
      </c>
    </row>
    <row r="2247" spans="1:4" x14ac:dyDescent="0.25">
      <c r="A2247">
        <v>2015</v>
      </c>
      <c r="B2247">
        <v>20500</v>
      </c>
      <c r="C2247">
        <v>24.419718</v>
      </c>
      <c r="D2247">
        <v>18.359380999999999</v>
      </c>
    </row>
    <row r="2248" spans="1:4" x14ac:dyDescent="0.25">
      <c r="A2248">
        <v>2015</v>
      </c>
      <c r="B2248">
        <v>20700</v>
      </c>
      <c r="C2248">
        <v>20.455338000000001</v>
      </c>
      <c r="D2248">
        <v>19.689333000000001</v>
      </c>
    </row>
    <row r="2249" spans="1:4" x14ac:dyDescent="0.25">
      <c r="A2249">
        <v>2015</v>
      </c>
      <c r="B2249">
        <v>21140</v>
      </c>
      <c r="C2249">
        <v>21.131592000000001</v>
      </c>
      <c r="D2249">
        <v>31.042546999999999</v>
      </c>
    </row>
    <row r="2250" spans="1:4" x14ac:dyDescent="0.25">
      <c r="A2250">
        <v>2015</v>
      </c>
      <c r="B2250">
        <v>21340</v>
      </c>
      <c r="C2250">
        <v>20.297834000000002</v>
      </c>
      <c r="D2250">
        <v>15.307418999999999</v>
      </c>
    </row>
    <row r="2251" spans="1:4" x14ac:dyDescent="0.25">
      <c r="A2251">
        <v>2015</v>
      </c>
      <c r="B2251">
        <v>21500</v>
      </c>
      <c r="C2251">
        <v>20.988513999999999</v>
      </c>
      <c r="D2251">
        <v>11.145212000000001</v>
      </c>
    </row>
    <row r="2252" spans="1:4" x14ac:dyDescent="0.25">
      <c r="A2252">
        <v>2015</v>
      </c>
      <c r="B2252">
        <v>21660</v>
      </c>
      <c r="C2252">
        <v>19.729047999999999</v>
      </c>
    </row>
    <row r="2253" spans="1:4" x14ac:dyDescent="0.25">
      <c r="A2253">
        <v>2015</v>
      </c>
      <c r="B2253">
        <v>21780</v>
      </c>
      <c r="C2253">
        <v>18.979652000000002</v>
      </c>
      <c r="D2253">
        <v>12.445830000000001</v>
      </c>
    </row>
    <row r="2254" spans="1:4" x14ac:dyDescent="0.25">
      <c r="A2254">
        <v>2015</v>
      </c>
      <c r="B2254">
        <v>22020</v>
      </c>
      <c r="C2254">
        <v>21.677622</v>
      </c>
      <c r="D2254">
        <v>15.818740999999999</v>
      </c>
    </row>
    <row r="2255" spans="1:4" x14ac:dyDescent="0.25">
      <c r="A2255">
        <v>2015</v>
      </c>
      <c r="B2255">
        <v>22140</v>
      </c>
      <c r="C2255">
        <v>20.839855</v>
      </c>
      <c r="D2255">
        <v>20.467002999999998</v>
      </c>
    </row>
    <row r="2256" spans="1:4" x14ac:dyDescent="0.25">
      <c r="A2256">
        <v>2015</v>
      </c>
      <c r="B2256">
        <v>22180</v>
      </c>
      <c r="C2256">
        <v>22.230846</v>
      </c>
      <c r="D2256">
        <v>16.363503000000001</v>
      </c>
    </row>
    <row r="2257" spans="1:4" x14ac:dyDescent="0.25">
      <c r="A2257">
        <v>2015</v>
      </c>
      <c r="B2257">
        <v>22220</v>
      </c>
      <c r="C2257">
        <v>20.521618</v>
      </c>
      <c r="D2257">
        <v>17.608971</v>
      </c>
    </row>
    <row r="2258" spans="1:4" x14ac:dyDescent="0.25">
      <c r="A2258">
        <v>2015</v>
      </c>
      <c r="B2258">
        <v>22420</v>
      </c>
      <c r="C2258">
        <v>21.016081</v>
      </c>
      <c r="D2258">
        <v>12.619005</v>
      </c>
    </row>
    <row r="2259" spans="1:4" x14ac:dyDescent="0.25">
      <c r="A2259">
        <v>2015</v>
      </c>
      <c r="B2259">
        <v>22460</v>
      </c>
      <c r="C2259">
        <v>18.652248</v>
      </c>
      <c r="D2259">
        <v>13.123585</v>
      </c>
    </row>
    <row r="2260" spans="1:4" x14ac:dyDescent="0.25">
      <c r="A2260">
        <v>2015</v>
      </c>
      <c r="B2260">
        <v>22500</v>
      </c>
      <c r="C2260">
        <v>23.76136</v>
      </c>
      <c r="D2260">
        <v>15.807052000000001</v>
      </c>
    </row>
    <row r="2261" spans="1:4" x14ac:dyDescent="0.25">
      <c r="A2261">
        <v>2015</v>
      </c>
      <c r="B2261">
        <v>22520</v>
      </c>
      <c r="C2261">
        <v>20.010034999999998</v>
      </c>
      <c r="D2261">
        <v>15.329293</v>
      </c>
    </row>
    <row r="2262" spans="1:4" x14ac:dyDescent="0.25">
      <c r="A2262">
        <v>2015</v>
      </c>
      <c r="B2262">
        <v>22660</v>
      </c>
      <c r="C2262">
        <v>23.045968999999999</v>
      </c>
    </row>
    <row r="2263" spans="1:4" x14ac:dyDescent="0.25">
      <c r="A2263">
        <v>2015</v>
      </c>
      <c r="B2263">
        <v>22900</v>
      </c>
      <c r="C2263">
        <v>20.961075000000001</v>
      </c>
      <c r="D2263">
        <v>14.734252</v>
      </c>
    </row>
    <row r="2264" spans="1:4" x14ac:dyDescent="0.25">
      <c r="A2264">
        <v>2015</v>
      </c>
      <c r="B2264">
        <v>23060</v>
      </c>
      <c r="C2264">
        <v>21.757574000000002</v>
      </c>
      <c r="D2264">
        <v>14.961548000000001</v>
      </c>
    </row>
    <row r="2265" spans="1:4" x14ac:dyDescent="0.25">
      <c r="A2265">
        <v>2015</v>
      </c>
      <c r="B2265">
        <v>23420</v>
      </c>
      <c r="C2265">
        <v>26.207187999999999</v>
      </c>
      <c r="D2265">
        <v>12.461715999999999</v>
      </c>
    </row>
    <row r="2266" spans="1:4" x14ac:dyDescent="0.25">
      <c r="A2266">
        <v>2015</v>
      </c>
      <c r="B2266">
        <v>23540</v>
      </c>
      <c r="C2266">
        <v>24.266542000000001</v>
      </c>
      <c r="D2266">
        <v>15.721418999999999</v>
      </c>
    </row>
    <row r="2267" spans="1:4" x14ac:dyDescent="0.25">
      <c r="A2267">
        <v>2015</v>
      </c>
      <c r="B2267">
        <v>23580</v>
      </c>
      <c r="C2267">
        <v>21.437227</v>
      </c>
      <c r="D2267">
        <v>13.742062000000001</v>
      </c>
    </row>
    <row r="2268" spans="1:4" x14ac:dyDescent="0.25">
      <c r="A2268">
        <v>2015</v>
      </c>
      <c r="B2268">
        <v>24020</v>
      </c>
      <c r="C2268">
        <v>22.281786</v>
      </c>
    </row>
    <row r="2269" spans="1:4" x14ac:dyDescent="0.25">
      <c r="A2269">
        <v>2015</v>
      </c>
      <c r="B2269">
        <v>24140</v>
      </c>
      <c r="C2269">
        <v>21.647179000000001</v>
      </c>
      <c r="D2269">
        <v>14.669022</v>
      </c>
    </row>
    <row r="2270" spans="1:4" x14ac:dyDescent="0.25">
      <c r="A2270">
        <v>2015</v>
      </c>
      <c r="B2270">
        <v>24340</v>
      </c>
      <c r="C2270">
        <v>21.645562999999999</v>
      </c>
      <c r="D2270">
        <v>17.294172</v>
      </c>
    </row>
    <row r="2271" spans="1:4" x14ac:dyDescent="0.25">
      <c r="A2271">
        <v>2015</v>
      </c>
      <c r="B2271">
        <v>24540</v>
      </c>
      <c r="C2271">
        <v>25.117128000000001</v>
      </c>
    </row>
    <row r="2272" spans="1:4" x14ac:dyDescent="0.25">
      <c r="A2272">
        <v>2015</v>
      </c>
      <c r="B2272">
        <v>24580</v>
      </c>
      <c r="C2272">
        <v>20.947754</v>
      </c>
      <c r="D2272">
        <v>11.138792</v>
      </c>
    </row>
    <row r="2273" spans="1:4" x14ac:dyDescent="0.25">
      <c r="A2273">
        <v>2015</v>
      </c>
      <c r="B2273">
        <v>24660</v>
      </c>
      <c r="C2273">
        <v>23.196294999999999</v>
      </c>
      <c r="D2273">
        <v>18.452017000000001</v>
      </c>
    </row>
    <row r="2274" spans="1:4" x14ac:dyDescent="0.25">
      <c r="A2274">
        <v>2015</v>
      </c>
      <c r="B2274">
        <v>24780</v>
      </c>
      <c r="C2274">
        <v>23.258976000000001</v>
      </c>
      <c r="D2274">
        <v>12.632334999999999</v>
      </c>
    </row>
    <row r="2275" spans="1:4" x14ac:dyDescent="0.25">
      <c r="A2275">
        <v>2015</v>
      </c>
      <c r="B2275">
        <v>24860</v>
      </c>
      <c r="C2275">
        <v>20.842571</v>
      </c>
      <c r="D2275">
        <v>13.487454</v>
      </c>
    </row>
    <row r="2276" spans="1:4" x14ac:dyDescent="0.25">
      <c r="A2276">
        <v>2015</v>
      </c>
      <c r="B2276">
        <v>25060</v>
      </c>
      <c r="C2276">
        <v>17.916988</v>
      </c>
      <c r="D2276">
        <v>11.558455</v>
      </c>
    </row>
    <row r="2277" spans="1:4" x14ac:dyDescent="0.25">
      <c r="A2277">
        <v>2015</v>
      </c>
      <c r="B2277">
        <v>25180</v>
      </c>
      <c r="C2277">
        <v>23.711324999999999</v>
      </c>
      <c r="D2277">
        <v>15.286092</v>
      </c>
    </row>
    <row r="2278" spans="1:4" x14ac:dyDescent="0.25">
      <c r="A2278">
        <v>2015</v>
      </c>
      <c r="B2278">
        <v>25260</v>
      </c>
      <c r="C2278">
        <v>20.579350999999999</v>
      </c>
      <c r="D2278">
        <v>19.264692</v>
      </c>
    </row>
    <row r="2279" spans="1:4" x14ac:dyDescent="0.25">
      <c r="A2279">
        <v>2015</v>
      </c>
      <c r="B2279">
        <v>25420</v>
      </c>
      <c r="C2279">
        <v>23.168222</v>
      </c>
      <c r="D2279">
        <v>14.654501</v>
      </c>
    </row>
    <row r="2280" spans="1:4" x14ac:dyDescent="0.25">
      <c r="A2280">
        <v>2015</v>
      </c>
      <c r="B2280">
        <v>25500</v>
      </c>
      <c r="C2280">
        <v>17.207042999999999</v>
      </c>
      <c r="D2280">
        <v>13.188644999999999</v>
      </c>
    </row>
    <row r="2281" spans="1:4" x14ac:dyDescent="0.25">
      <c r="A2281">
        <v>2015</v>
      </c>
      <c r="B2281">
        <v>25540</v>
      </c>
      <c r="C2281">
        <v>26.93853</v>
      </c>
      <c r="D2281">
        <v>16.919909000000001</v>
      </c>
    </row>
    <row r="2282" spans="1:4" x14ac:dyDescent="0.25">
      <c r="A2282">
        <v>2015</v>
      </c>
      <c r="B2282">
        <v>25860</v>
      </c>
      <c r="C2282">
        <v>19.098738000000001</v>
      </c>
      <c r="D2282">
        <v>15.702272000000001</v>
      </c>
    </row>
    <row r="2283" spans="1:4" x14ac:dyDescent="0.25">
      <c r="A2283">
        <v>2015</v>
      </c>
      <c r="B2283">
        <v>25940</v>
      </c>
      <c r="C2283">
        <v>19.798940999999999</v>
      </c>
      <c r="D2283">
        <v>16.547910999999999</v>
      </c>
    </row>
    <row r="2284" spans="1:4" x14ac:dyDescent="0.25">
      <c r="A2284">
        <v>2015</v>
      </c>
      <c r="B2284">
        <v>26100</v>
      </c>
      <c r="C2284">
        <v>22.833029</v>
      </c>
    </row>
    <row r="2285" spans="1:4" x14ac:dyDescent="0.25">
      <c r="A2285">
        <v>2015</v>
      </c>
      <c r="B2285">
        <v>26180</v>
      </c>
      <c r="C2285">
        <v>24.244337000000002</v>
      </c>
      <c r="D2285">
        <v>19.378617999999999</v>
      </c>
    </row>
    <row r="2286" spans="1:4" x14ac:dyDescent="0.25">
      <c r="A2286">
        <v>2015</v>
      </c>
      <c r="B2286">
        <v>26420</v>
      </c>
      <c r="C2286">
        <v>27.607991999999999</v>
      </c>
      <c r="D2286">
        <v>17.309086000000001</v>
      </c>
    </row>
    <row r="2287" spans="1:4" x14ac:dyDescent="0.25">
      <c r="A2287">
        <v>2015</v>
      </c>
      <c r="B2287">
        <v>26580</v>
      </c>
      <c r="C2287">
        <v>19.128471000000001</v>
      </c>
      <c r="D2287">
        <v>11.820256000000001</v>
      </c>
    </row>
    <row r="2288" spans="1:4" x14ac:dyDescent="0.25">
      <c r="A2288">
        <v>2015</v>
      </c>
      <c r="B2288">
        <v>26620</v>
      </c>
      <c r="C2288">
        <v>22.673964999999999</v>
      </c>
      <c r="D2288">
        <v>15.144029</v>
      </c>
    </row>
    <row r="2289" spans="1:4" x14ac:dyDescent="0.25">
      <c r="A2289">
        <v>2015</v>
      </c>
      <c r="B2289">
        <v>26820</v>
      </c>
      <c r="C2289">
        <v>20.524981</v>
      </c>
    </row>
    <row r="2290" spans="1:4" x14ac:dyDescent="0.25">
      <c r="A2290">
        <v>2015</v>
      </c>
      <c r="B2290">
        <v>26900</v>
      </c>
      <c r="C2290">
        <v>24.292294999999999</v>
      </c>
      <c r="D2290">
        <v>15.709503</v>
      </c>
    </row>
    <row r="2291" spans="1:4" x14ac:dyDescent="0.25">
      <c r="A2291">
        <v>2015</v>
      </c>
      <c r="B2291">
        <v>26980</v>
      </c>
      <c r="C2291">
        <v>21.103982999999999</v>
      </c>
      <c r="D2291">
        <v>12.199099</v>
      </c>
    </row>
    <row r="2292" spans="1:4" x14ac:dyDescent="0.25">
      <c r="A2292">
        <v>2015</v>
      </c>
      <c r="B2292">
        <v>27100</v>
      </c>
      <c r="C2292">
        <v>22.241862999999999</v>
      </c>
      <c r="D2292">
        <v>16.711613</v>
      </c>
    </row>
    <row r="2293" spans="1:4" x14ac:dyDescent="0.25">
      <c r="A2293">
        <v>2015</v>
      </c>
      <c r="B2293">
        <v>27140</v>
      </c>
      <c r="C2293">
        <v>26.178861999999999</v>
      </c>
      <c r="D2293">
        <v>15.767274</v>
      </c>
    </row>
    <row r="2294" spans="1:4" x14ac:dyDescent="0.25">
      <c r="A2294">
        <v>2015</v>
      </c>
      <c r="B2294">
        <v>27260</v>
      </c>
      <c r="C2294">
        <v>22.412241000000002</v>
      </c>
      <c r="D2294">
        <v>18.009193</v>
      </c>
    </row>
    <row r="2295" spans="1:4" x14ac:dyDescent="0.25">
      <c r="A2295">
        <v>2015</v>
      </c>
      <c r="B2295">
        <v>27340</v>
      </c>
      <c r="C2295">
        <v>17.212477</v>
      </c>
      <c r="D2295">
        <v>13.549327</v>
      </c>
    </row>
    <row r="2296" spans="1:4" x14ac:dyDescent="0.25">
      <c r="A2296">
        <v>2015</v>
      </c>
      <c r="B2296">
        <v>27500</v>
      </c>
      <c r="C2296">
        <v>19.685631000000001</v>
      </c>
    </row>
    <row r="2297" spans="1:4" x14ac:dyDescent="0.25">
      <c r="A2297">
        <v>2015</v>
      </c>
      <c r="B2297">
        <v>27740</v>
      </c>
      <c r="C2297">
        <v>18.924574</v>
      </c>
      <c r="D2297">
        <v>14.58995</v>
      </c>
    </row>
    <row r="2298" spans="1:4" x14ac:dyDescent="0.25">
      <c r="A2298">
        <v>2015</v>
      </c>
      <c r="B2298">
        <v>27780</v>
      </c>
      <c r="C2298">
        <v>20.299917000000001</v>
      </c>
    </row>
    <row r="2299" spans="1:4" x14ac:dyDescent="0.25">
      <c r="A2299">
        <v>2015</v>
      </c>
      <c r="B2299">
        <v>27980</v>
      </c>
      <c r="C2299">
        <v>25.331011</v>
      </c>
    </row>
    <row r="2300" spans="1:4" x14ac:dyDescent="0.25">
      <c r="A2300">
        <v>2015</v>
      </c>
      <c r="B2300">
        <v>28020</v>
      </c>
      <c r="C2300">
        <v>26.173634</v>
      </c>
      <c r="D2300">
        <v>19.437588000000002</v>
      </c>
    </row>
    <row r="2301" spans="1:4" x14ac:dyDescent="0.25">
      <c r="A2301">
        <v>2015</v>
      </c>
      <c r="B2301">
        <v>28100</v>
      </c>
      <c r="C2301">
        <v>23.934795000000001</v>
      </c>
    </row>
    <row r="2302" spans="1:4" x14ac:dyDescent="0.25">
      <c r="A2302">
        <v>2015</v>
      </c>
      <c r="B2302">
        <v>28140</v>
      </c>
      <c r="C2302">
        <v>23.298756000000001</v>
      </c>
      <c r="D2302">
        <v>19.224948999999999</v>
      </c>
    </row>
    <row r="2303" spans="1:4" x14ac:dyDescent="0.25">
      <c r="A2303">
        <v>2015</v>
      </c>
      <c r="B2303">
        <v>28420</v>
      </c>
      <c r="C2303">
        <v>20.351627000000001</v>
      </c>
    </row>
    <row r="2304" spans="1:4" x14ac:dyDescent="0.25">
      <c r="A2304">
        <v>2015</v>
      </c>
      <c r="B2304">
        <v>28660</v>
      </c>
      <c r="C2304">
        <v>23.655293</v>
      </c>
      <c r="D2304">
        <v>15.940761</v>
      </c>
    </row>
    <row r="2305" spans="1:4" x14ac:dyDescent="0.25">
      <c r="A2305">
        <v>2015</v>
      </c>
      <c r="B2305">
        <v>28700</v>
      </c>
      <c r="C2305">
        <v>17.073747999999998</v>
      </c>
    </row>
    <row r="2306" spans="1:4" x14ac:dyDescent="0.25">
      <c r="A2306">
        <v>2015</v>
      </c>
      <c r="B2306">
        <v>28940</v>
      </c>
      <c r="C2306">
        <v>18.590139000000001</v>
      </c>
      <c r="D2306">
        <v>13.291872</v>
      </c>
    </row>
    <row r="2307" spans="1:4" x14ac:dyDescent="0.25">
      <c r="A2307">
        <v>2015</v>
      </c>
      <c r="B2307">
        <v>29180</v>
      </c>
      <c r="C2307">
        <v>21.186539</v>
      </c>
      <c r="D2307">
        <v>15.788541</v>
      </c>
    </row>
    <row r="2308" spans="1:4" x14ac:dyDescent="0.25">
      <c r="A2308">
        <v>2015</v>
      </c>
      <c r="B2308">
        <v>29200</v>
      </c>
      <c r="C2308">
        <v>21.86261</v>
      </c>
      <c r="D2308">
        <v>12.304213000000001</v>
      </c>
    </row>
    <row r="2309" spans="1:4" x14ac:dyDescent="0.25">
      <c r="A2309">
        <v>2015</v>
      </c>
      <c r="B2309">
        <v>29340</v>
      </c>
      <c r="C2309">
        <v>19.863040999999999</v>
      </c>
      <c r="D2309">
        <v>12.629981000000001</v>
      </c>
    </row>
    <row r="2310" spans="1:4" x14ac:dyDescent="0.25">
      <c r="A2310">
        <v>2015</v>
      </c>
      <c r="B2310">
        <v>29460</v>
      </c>
      <c r="C2310">
        <v>25.007785999999999</v>
      </c>
      <c r="D2310">
        <v>18.029292999999999</v>
      </c>
    </row>
    <row r="2311" spans="1:4" x14ac:dyDescent="0.25">
      <c r="A2311">
        <v>2015</v>
      </c>
      <c r="B2311">
        <v>29540</v>
      </c>
      <c r="C2311">
        <v>20.469452</v>
      </c>
      <c r="D2311">
        <v>14.746404</v>
      </c>
    </row>
    <row r="2312" spans="1:4" x14ac:dyDescent="0.25">
      <c r="A2312">
        <v>2015</v>
      </c>
      <c r="B2312">
        <v>29620</v>
      </c>
      <c r="C2312">
        <v>20.792549000000001</v>
      </c>
      <c r="D2312">
        <v>11.158486999999999</v>
      </c>
    </row>
    <row r="2313" spans="1:4" x14ac:dyDescent="0.25">
      <c r="A2313">
        <v>2015</v>
      </c>
      <c r="B2313">
        <v>29700</v>
      </c>
      <c r="C2313">
        <v>70.104491999999993</v>
      </c>
    </row>
    <row r="2314" spans="1:4" x14ac:dyDescent="0.25">
      <c r="A2314">
        <v>2015</v>
      </c>
      <c r="B2314">
        <v>29740</v>
      </c>
      <c r="C2314">
        <v>18.453821000000001</v>
      </c>
      <c r="D2314">
        <v>27.392825999999999</v>
      </c>
    </row>
    <row r="2315" spans="1:4" x14ac:dyDescent="0.25">
      <c r="A2315">
        <v>2015</v>
      </c>
      <c r="B2315">
        <v>29820</v>
      </c>
      <c r="C2315">
        <v>24.651253000000001</v>
      </c>
      <c r="D2315">
        <v>18.033487000000001</v>
      </c>
    </row>
    <row r="2316" spans="1:4" x14ac:dyDescent="0.25">
      <c r="A2316">
        <v>2015</v>
      </c>
      <c r="B2316">
        <v>29940</v>
      </c>
      <c r="C2316">
        <v>19.907202000000002</v>
      </c>
      <c r="D2316">
        <v>19.983013</v>
      </c>
    </row>
    <row r="2317" spans="1:4" x14ac:dyDescent="0.25">
      <c r="A2317">
        <v>2015</v>
      </c>
      <c r="B2317">
        <v>30340</v>
      </c>
      <c r="C2317">
        <v>17.246876</v>
      </c>
      <c r="D2317">
        <v>10.834799</v>
      </c>
    </row>
    <row r="2318" spans="1:4" x14ac:dyDescent="0.25">
      <c r="A2318">
        <v>2015</v>
      </c>
      <c r="B2318">
        <v>30460</v>
      </c>
      <c r="C2318">
        <v>22.433423999999999</v>
      </c>
      <c r="D2318">
        <v>16.173027000000001</v>
      </c>
    </row>
    <row r="2319" spans="1:4" x14ac:dyDescent="0.25">
      <c r="A2319">
        <v>2015</v>
      </c>
      <c r="B2319">
        <v>30780</v>
      </c>
      <c r="C2319">
        <v>22.179476000000001</v>
      </c>
      <c r="D2319">
        <v>15.166432</v>
      </c>
    </row>
    <row r="2320" spans="1:4" x14ac:dyDescent="0.25">
      <c r="A2320">
        <v>2015</v>
      </c>
      <c r="B2320">
        <v>30980</v>
      </c>
      <c r="C2320">
        <v>18.427668000000001</v>
      </c>
      <c r="D2320">
        <v>17.715223000000002</v>
      </c>
    </row>
    <row r="2321" spans="1:4" x14ac:dyDescent="0.25">
      <c r="A2321">
        <v>2015</v>
      </c>
      <c r="B2321">
        <v>31080</v>
      </c>
      <c r="C2321">
        <v>29.673321000000001</v>
      </c>
      <c r="D2321">
        <v>21.154083</v>
      </c>
    </row>
    <row r="2322" spans="1:4" x14ac:dyDescent="0.25">
      <c r="A2322">
        <v>2015</v>
      </c>
      <c r="B2322">
        <v>31100</v>
      </c>
      <c r="C2322">
        <v>28.581837</v>
      </c>
      <c r="D2322">
        <v>16.884335</v>
      </c>
    </row>
    <row r="2323" spans="1:4" x14ac:dyDescent="0.25">
      <c r="A2323">
        <v>2015</v>
      </c>
      <c r="B2323">
        <v>31140</v>
      </c>
      <c r="C2323">
        <v>23.623356000000001</v>
      </c>
      <c r="D2323">
        <v>17.709215</v>
      </c>
    </row>
    <row r="2324" spans="1:4" x14ac:dyDescent="0.25">
      <c r="A2324">
        <v>2015</v>
      </c>
      <c r="B2324">
        <v>31180</v>
      </c>
      <c r="C2324">
        <v>20.434376</v>
      </c>
    </row>
    <row r="2325" spans="1:4" x14ac:dyDescent="0.25">
      <c r="A2325">
        <v>2015</v>
      </c>
      <c r="B2325">
        <v>31420</v>
      </c>
      <c r="C2325">
        <v>16.457169</v>
      </c>
      <c r="D2325">
        <v>11.873808</v>
      </c>
    </row>
    <row r="2326" spans="1:4" x14ac:dyDescent="0.25">
      <c r="A2326">
        <v>2015</v>
      </c>
      <c r="B2326">
        <v>31540</v>
      </c>
      <c r="C2326">
        <v>23.769110000000001</v>
      </c>
      <c r="D2326">
        <v>14.910500000000001</v>
      </c>
    </row>
    <row r="2327" spans="1:4" x14ac:dyDescent="0.25">
      <c r="A2327">
        <v>2015</v>
      </c>
      <c r="B2327">
        <v>31700</v>
      </c>
      <c r="C2327">
        <v>23.703914999999999</v>
      </c>
      <c r="D2327">
        <v>21.526083</v>
      </c>
    </row>
    <row r="2328" spans="1:4" x14ac:dyDescent="0.25">
      <c r="A2328">
        <v>2015</v>
      </c>
      <c r="B2328">
        <v>32580</v>
      </c>
      <c r="C2328">
        <v>15.281549</v>
      </c>
      <c r="D2328">
        <v>22.865185</v>
      </c>
    </row>
    <row r="2329" spans="1:4" x14ac:dyDescent="0.25">
      <c r="A2329">
        <v>2015</v>
      </c>
      <c r="B2329">
        <v>32780</v>
      </c>
      <c r="C2329">
        <v>21.389876999999998</v>
      </c>
    </row>
    <row r="2330" spans="1:4" x14ac:dyDescent="0.25">
      <c r="A2330">
        <v>2015</v>
      </c>
      <c r="B2330">
        <v>32820</v>
      </c>
      <c r="C2330">
        <v>21.511377</v>
      </c>
      <c r="D2330">
        <v>17.273354000000001</v>
      </c>
    </row>
    <row r="2331" spans="1:4" x14ac:dyDescent="0.25">
      <c r="A2331">
        <v>2015</v>
      </c>
      <c r="B2331">
        <v>33100</v>
      </c>
      <c r="C2331">
        <v>26.818639999999998</v>
      </c>
      <c r="D2331">
        <v>17.763323</v>
      </c>
    </row>
    <row r="2332" spans="1:4" x14ac:dyDescent="0.25">
      <c r="A2332">
        <v>2015</v>
      </c>
      <c r="B2332">
        <v>33140</v>
      </c>
      <c r="C2332">
        <v>19.528542999999999</v>
      </c>
    </row>
    <row r="2333" spans="1:4" x14ac:dyDescent="0.25">
      <c r="A2333">
        <v>2015</v>
      </c>
      <c r="B2333">
        <v>33340</v>
      </c>
      <c r="C2333">
        <v>24.850151</v>
      </c>
      <c r="D2333">
        <v>15.893371999999999</v>
      </c>
    </row>
    <row r="2334" spans="1:4" x14ac:dyDescent="0.25">
      <c r="A2334">
        <v>2015</v>
      </c>
      <c r="B2334">
        <v>33460</v>
      </c>
      <c r="C2334">
        <v>27.175267999999999</v>
      </c>
      <c r="D2334">
        <v>17.806889000000002</v>
      </c>
    </row>
    <row r="2335" spans="1:4" x14ac:dyDescent="0.25">
      <c r="A2335">
        <v>2015</v>
      </c>
      <c r="B2335">
        <v>33660</v>
      </c>
      <c r="C2335">
        <v>23.069588</v>
      </c>
      <c r="D2335">
        <v>15.460281999999999</v>
      </c>
    </row>
    <row r="2336" spans="1:4" x14ac:dyDescent="0.25">
      <c r="A2336">
        <v>2015</v>
      </c>
      <c r="B2336">
        <v>33700</v>
      </c>
      <c r="C2336">
        <v>23.83297</v>
      </c>
      <c r="D2336">
        <v>13.752342000000001</v>
      </c>
    </row>
    <row r="2337" spans="1:4" x14ac:dyDescent="0.25">
      <c r="A2337">
        <v>2015</v>
      </c>
      <c r="B2337">
        <v>33740</v>
      </c>
      <c r="C2337">
        <v>20.939007</v>
      </c>
      <c r="D2337">
        <v>14.18895</v>
      </c>
    </row>
    <row r="2338" spans="1:4" x14ac:dyDescent="0.25">
      <c r="A2338">
        <v>2015</v>
      </c>
      <c r="B2338">
        <v>33780</v>
      </c>
      <c r="C2338">
        <v>27.551926000000002</v>
      </c>
      <c r="D2338">
        <v>22.865981999999999</v>
      </c>
    </row>
    <row r="2339" spans="1:4" x14ac:dyDescent="0.25">
      <c r="A2339">
        <v>2015</v>
      </c>
      <c r="B2339">
        <v>33860</v>
      </c>
      <c r="C2339">
        <v>20.859613</v>
      </c>
      <c r="D2339">
        <v>14.439463999999999</v>
      </c>
    </row>
    <row r="2340" spans="1:4" x14ac:dyDescent="0.25">
      <c r="A2340">
        <v>2015</v>
      </c>
      <c r="B2340">
        <v>34060</v>
      </c>
      <c r="C2340">
        <v>19.157274000000001</v>
      </c>
      <c r="D2340">
        <v>11.955888</v>
      </c>
    </row>
    <row r="2341" spans="1:4" x14ac:dyDescent="0.25">
      <c r="A2341">
        <v>2015</v>
      </c>
      <c r="B2341">
        <v>34580</v>
      </c>
      <c r="C2341">
        <v>21.239795999999998</v>
      </c>
    </row>
    <row r="2342" spans="1:4" x14ac:dyDescent="0.25">
      <c r="A2342">
        <v>2015</v>
      </c>
      <c r="B2342">
        <v>34740</v>
      </c>
      <c r="C2342">
        <v>19.095634</v>
      </c>
      <c r="D2342">
        <v>11.814185999999999</v>
      </c>
    </row>
    <row r="2343" spans="1:4" x14ac:dyDescent="0.25">
      <c r="A2343">
        <v>2015</v>
      </c>
      <c r="B2343">
        <v>34820</v>
      </c>
      <c r="C2343">
        <v>18.921845999999999</v>
      </c>
      <c r="D2343">
        <v>13.752679000000001</v>
      </c>
    </row>
    <row r="2344" spans="1:4" x14ac:dyDescent="0.25">
      <c r="A2344">
        <v>2015</v>
      </c>
      <c r="B2344">
        <v>34940</v>
      </c>
      <c r="C2344">
        <v>25.281096000000002</v>
      </c>
      <c r="D2344">
        <v>13.630029</v>
      </c>
    </row>
    <row r="2345" spans="1:4" x14ac:dyDescent="0.25">
      <c r="A2345">
        <v>2015</v>
      </c>
      <c r="B2345">
        <v>34980</v>
      </c>
      <c r="C2345">
        <v>22.169556</v>
      </c>
      <c r="D2345">
        <v>17.385940999999999</v>
      </c>
    </row>
    <row r="2346" spans="1:4" x14ac:dyDescent="0.25">
      <c r="A2346">
        <v>2015</v>
      </c>
      <c r="B2346">
        <v>35300</v>
      </c>
      <c r="C2346">
        <v>26.713173000000001</v>
      </c>
      <c r="D2346">
        <v>15.009392999999999</v>
      </c>
    </row>
    <row r="2347" spans="1:4" x14ac:dyDescent="0.25">
      <c r="A2347">
        <v>2015</v>
      </c>
      <c r="B2347">
        <v>35380</v>
      </c>
      <c r="C2347">
        <v>24.685741</v>
      </c>
      <c r="D2347">
        <v>17.310303000000001</v>
      </c>
    </row>
    <row r="2348" spans="1:4" x14ac:dyDescent="0.25">
      <c r="A2348">
        <v>2015</v>
      </c>
      <c r="B2348">
        <v>35620</v>
      </c>
      <c r="C2348">
        <v>31.039332999999999</v>
      </c>
      <c r="D2348">
        <v>19.734567999999999</v>
      </c>
    </row>
    <row r="2349" spans="1:4" x14ac:dyDescent="0.25">
      <c r="A2349">
        <v>2015</v>
      </c>
      <c r="B2349">
        <v>35660</v>
      </c>
      <c r="C2349">
        <v>31.610583999999999</v>
      </c>
      <c r="D2349">
        <v>14.287718</v>
      </c>
    </row>
    <row r="2350" spans="1:4" x14ac:dyDescent="0.25">
      <c r="A2350">
        <v>2015</v>
      </c>
      <c r="B2350">
        <v>35840</v>
      </c>
      <c r="C2350">
        <v>21.259685999999999</v>
      </c>
      <c r="D2350">
        <v>22.022646000000002</v>
      </c>
    </row>
    <row r="2351" spans="1:4" x14ac:dyDescent="0.25">
      <c r="A2351">
        <v>2015</v>
      </c>
      <c r="B2351">
        <v>35980</v>
      </c>
      <c r="C2351">
        <v>28.667883</v>
      </c>
      <c r="D2351">
        <v>10.520685</v>
      </c>
    </row>
    <row r="2352" spans="1:4" x14ac:dyDescent="0.25">
      <c r="A2352">
        <v>2015</v>
      </c>
      <c r="B2352">
        <v>36100</v>
      </c>
      <c r="C2352">
        <v>21.156765</v>
      </c>
      <c r="D2352">
        <v>14.039719</v>
      </c>
    </row>
    <row r="2353" spans="1:4" x14ac:dyDescent="0.25">
      <c r="A2353">
        <v>2015</v>
      </c>
      <c r="B2353">
        <v>36220</v>
      </c>
      <c r="C2353">
        <v>23.866092999999999</v>
      </c>
      <c r="D2353">
        <v>13.649452999999999</v>
      </c>
    </row>
    <row r="2354" spans="1:4" x14ac:dyDescent="0.25">
      <c r="A2354">
        <v>2015</v>
      </c>
      <c r="B2354">
        <v>36260</v>
      </c>
      <c r="C2354">
        <v>20.106297000000001</v>
      </c>
      <c r="D2354">
        <v>18.523422</v>
      </c>
    </row>
    <row r="2355" spans="1:4" x14ac:dyDescent="0.25">
      <c r="A2355">
        <v>2015</v>
      </c>
      <c r="B2355">
        <v>36420</v>
      </c>
      <c r="C2355">
        <v>22.208608999999999</v>
      </c>
      <c r="D2355">
        <v>17.143782000000002</v>
      </c>
    </row>
    <row r="2356" spans="1:4" x14ac:dyDescent="0.25">
      <c r="A2356">
        <v>2015</v>
      </c>
      <c r="B2356">
        <v>36540</v>
      </c>
      <c r="C2356">
        <v>23.383555999999999</v>
      </c>
      <c r="D2356">
        <v>16.024073000000001</v>
      </c>
    </row>
    <row r="2357" spans="1:4" x14ac:dyDescent="0.25">
      <c r="A2357">
        <v>2015</v>
      </c>
      <c r="B2357">
        <v>36740</v>
      </c>
      <c r="C2357">
        <v>22.726448000000001</v>
      </c>
      <c r="D2357">
        <v>17.361011999999999</v>
      </c>
    </row>
    <row r="2358" spans="1:4" x14ac:dyDescent="0.25">
      <c r="A2358">
        <v>2015</v>
      </c>
      <c r="B2358">
        <v>36780</v>
      </c>
      <c r="C2358">
        <v>21.145723</v>
      </c>
    </row>
    <row r="2359" spans="1:4" x14ac:dyDescent="0.25">
      <c r="A2359">
        <v>2015</v>
      </c>
      <c r="B2359">
        <v>37100</v>
      </c>
      <c r="C2359">
        <v>29.245113</v>
      </c>
      <c r="D2359">
        <v>18.807787000000001</v>
      </c>
    </row>
    <row r="2360" spans="1:4" x14ac:dyDescent="0.25">
      <c r="A2360">
        <v>2015</v>
      </c>
      <c r="B2360">
        <v>37340</v>
      </c>
      <c r="C2360">
        <v>23.610779000000001</v>
      </c>
      <c r="D2360">
        <v>20.972994</v>
      </c>
    </row>
    <row r="2361" spans="1:4" x14ac:dyDescent="0.25">
      <c r="A2361">
        <v>2015</v>
      </c>
      <c r="B2361">
        <v>37460</v>
      </c>
      <c r="C2361">
        <v>23.276471999999998</v>
      </c>
      <c r="D2361">
        <v>12.578061999999999</v>
      </c>
    </row>
    <row r="2362" spans="1:4" x14ac:dyDescent="0.25">
      <c r="A2362">
        <v>2015</v>
      </c>
      <c r="B2362">
        <v>37860</v>
      </c>
      <c r="C2362">
        <v>20.652332000000001</v>
      </c>
      <c r="D2362">
        <v>17.108920999999999</v>
      </c>
    </row>
    <row r="2363" spans="1:4" x14ac:dyDescent="0.25">
      <c r="A2363">
        <v>2015</v>
      </c>
      <c r="B2363">
        <v>37900</v>
      </c>
      <c r="C2363">
        <v>23.468605</v>
      </c>
      <c r="D2363">
        <v>12.50215</v>
      </c>
    </row>
    <row r="2364" spans="1:4" x14ac:dyDescent="0.25">
      <c r="A2364">
        <v>2015</v>
      </c>
      <c r="B2364">
        <v>37980</v>
      </c>
      <c r="C2364">
        <v>27.219342999999999</v>
      </c>
      <c r="D2364">
        <v>17.800599999999999</v>
      </c>
    </row>
    <row r="2365" spans="1:4" x14ac:dyDescent="0.25">
      <c r="A2365">
        <v>2015</v>
      </c>
      <c r="B2365">
        <v>38060</v>
      </c>
      <c r="C2365">
        <v>24.440905000000001</v>
      </c>
      <c r="D2365">
        <v>16.924361999999999</v>
      </c>
    </row>
    <row r="2366" spans="1:4" x14ac:dyDescent="0.25">
      <c r="A2366">
        <v>2015</v>
      </c>
      <c r="B2366">
        <v>38220</v>
      </c>
      <c r="C2366">
        <v>20.747328</v>
      </c>
      <c r="D2366">
        <v>14.179614000000001</v>
      </c>
    </row>
    <row r="2367" spans="1:4" x14ac:dyDescent="0.25">
      <c r="A2367">
        <v>2015</v>
      </c>
      <c r="B2367">
        <v>38300</v>
      </c>
      <c r="C2367">
        <v>22.148315</v>
      </c>
      <c r="D2367">
        <v>15.718546999999999</v>
      </c>
    </row>
    <row r="2368" spans="1:4" x14ac:dyDescent="0.25">
      <c r="A2368">
        <v>2015</v>
      </c>
      <c r="B2368">
        <v>38860</v>
      </c>
      <c r="C2368">
        <v>24.508799</v>
      </c>
      <c r="D2368">
        <v>18.862133</v>
      </c>
    </row>
    <row r="2369" spans="1:4" x14ac:dyDescent="0.25">
      <c r="A2369">
        <v>2015</v>
      </c>
      <c r="B2369">
        <v>38900</v>
      </c>
      <c r="C2369">
        <v>25.708725000000001</v>
      </c>
      <c r="D2369">
        <v>17.389686999999999</v>
      </c>
    </row>
    <row r="2370" spans="1:4" x14ac:dyDescent="0.25">
      <c r="A2370">
        <v>2015</v>
      </c>
      <c r="B2370">
        <v>38940</v>
      </c>
      <c r="C2370">
        <v>21.653075999999999</v>
      </c>
      <c r="D2370">
        <v>16.594511000000001</v>
      </c>
    </row>
    <row r="2371" spans="1:4" x14ac:dyDescent="0.25">
      <c r="A2371">
        <v>2015</v>
      </c>
      <c r="B2371">
        <v>39100</v>
      </c>
      <c r="C2371">
        <v>24.615652000000001</v>
      </c>
      <c r="D2371">
        <v>17.557898999999999</v>
      </c>
    </row>
    <row r="2372" spans="1:4" x14ac:dyDescent="0.25">
      <c r="A2372">
        <v>2015</v>
      </c>
      <c r="B2372">
        <v>39140</v>
      </c>
      <c r="C2372">
        <v>20.352077000000001</v>
      </c>
    </row>
    <row r="2373" spans="1:4" x14ac:dyDescent="0.25">
      <c r="A2373">
        <v>2015</v>
      </c>
      <c r="B2373">
        <v>39300</v>
      </c>
      <c r="C2373">
        <v>22.770766999999999</v>
      </c>
      <c r="D2373">
        <v>17.858246000000001</v>
      </c>
    </row>
    <row r="2374" spans="1:4" x14ac:dyDescent="0.25">
      <c r="A2374">
        <v>2015</v>
      </c>
      <c r="B2374">
        <v>39340</v>
      </c>
      <c r="C2374">
        <v>20.356939000000001</v>
      </c>
    </row>
    <row r="2375" spans="1:4" x14ac:dyDescent="0.25">
      <c r="A2375">
        <v>2015</v>
      </c>
      <c r="B2375">
        <v>39540</v>
      </c>
      <c r="C2375">
        <v>23.595977999999999</v>
      </c>
    </row>
    <row r="2376" spans="1:4" x14ac:dyDescent="0.25">
      <c r="A2376">
        <v>2015</v>
      </c>
      <c r="B2376">
        <v>39580</v>
      </c>
      <c r="C2376">
        <v>28.465408</v>
      </c>
      <c r="D2376">
        <v>19.427706000000001</v>
      </c>
    </row>
    <row r="2377" spans="1:4" x14ac:dyDescent="0.25">
      <c r="A2377">
        <v>2015</v>
      </c>
      <c r="B2377">
        <v>39740</v>
      </c>
      <c r="C2377">
        <v>22.867887</v>
      </c>
      <c r="D2377">
        <v>13.840476000000001</v>
      </c>
    </row>
    <row r="2378" spans="1:4" x14ac:dyDescent="0.25">
      <c r="A2378">
        <v>2015</v>
      </c>
      <c r="B2378">
        <v>39820</v>
      </c>
      <c r="C2378">
        <v>21.241039000000001</v>
      </c>
    </row>
    <row r="2379" spans="1:4" x14ac:dyDescent="0.25">
      <c r="A2379">
        <v>2015</v>
      </c>
      <c r="B2379">
        <v>39900</v>
      </c>
      <c r="C2379">
        <v>27.401489000000002</v>
      </c>
      <c r="D2379">
        <v>10.673477</v>
      </c>
    </row>
    <row r="2380" spans="1:4" x14ac:dyDescent="0.25">
      <c r="A2380">
        <v>2015</v>
      </c>
      <c r="B2380">
        <v>40060</v>
      </c>
      <c r="C2380">
        <v>24.671595</v>
      </c>
      <c r="D2380">
        <v>16.116793000000001</v>
      </c>
    </row>
    <row r="2381" spans="1:4" x14ac:dyDescent="0.25">
      <c r="A2381">
        <v>2015</v>
      </c>
      <c r="B2381">
        <v>40140</v>
      </c>
      <c r="C2381">
        <v>24.574036</v>
      </c>
      <c r="D2381">
        <v>17.763268</v>
      </c>
    </row>
    <row r="2382" spans="1:4" x14ac:dyDescent="0.25">
      <c r="A2382">
        <v>2015</v>
      </c>
      <c r="B2382">
        <v>40220</v>
      </c>
      <c r="C2382">
        <v>23.069496000000001</v>
      </c>
      <c r="D2382">
        <v>14.824558</v>
      </c>
    </row>
    <row r="2383" spans="1:4" x14ac:dyDescent="0.25">
      <c r="A2383">
        <v>2015</v>
      </c>
      <c r="B2383">
        <v>40380</v>
      </c>
      <c r="C2383">
        <v>23.653300999999999</v>
      </c>
      <c r="D2383">
        <v>16.158524</v>
      </c>
    </row>
    <row r="2384" spans="1:4" x14ac:dyDescent="0.25">
      <c r="A2384">
        <v>2015</v>
      </c>
      <c r="B2384">
        <v>40420</v>
      </c>
      <c r="C2384">
        <v>20.710476</v>
      </c>
      <c r="D2384">
        <v>14.32038</v>
      </c>
    </row>
    <row r="2385" spans="1:4" x14ac:dyDescent="0.25">
      <c r="A2385">
        <v>2015</v>
      </c>
      <c r="B2385">
        <v>40900</v>
      </c>
      <c r="C2385">
        <v>24.715444999999999</v>
      </c>
      <c r="D2385">
        <v>20.618068999999998</v>
      </c>
    </row>
    <row r="2386" spans="1:4" x14ac:dyDescent="0.25">
      <c r="A2386">
        <v>2015</v>
      </c>
      <c r="B2386">
        <v>40980</v>
      </c>
      <c r="C2386">
        <v>17.936197</v>
      </c>
      <c r="D2386">
        <v>23.579363000000001</v>
      </c>
    </row>
    <row r="2387" spans="1:4" x14ac:dyDescent="0.25">
      <c r="A2387">
        <v>2015</v>
      </c>
      <c r="B2387">
        <v>41060</v>
      </c>
      <c r="C2387">
        <v>22.046327999999999</v>
      </c>
      <c r="D2387">
        <v>12.375157</v>
      </c>
    </row>
    <row r="2388" spans="1:4" x14ac:dyDescent="0.25">
      <c r="A2388">
        <v>2015</v>
      </c>
      <c r="B2388">
        <v>41100</v>
      </c>
      <c r="C2388">
        <v>18.098510999999998</v>
      </c>
    </row>
    <row r="2389" spans="1:4" x14ac:dyDescent="0.25">
      <c r="A2389">
        <v>2015</v>
      </c>
      <c r="B2389">
        <v>41180</v>
      </c>
      <c r="C2389">
        <v>24.640523999999999</v>
      </c>
      <c r="D2389">
        <v>15.118751</v>
      </c>
    </row>
    <row r="2390" spans="1:4" x14ac:dyDescent="0.25">
      <c r="A2390">
        <v>2015</v>
      </c>
      <c r="B2390">
        <v>41420</v>
      </c>
      <c r="C2390">
        <v>22.284924</v>
      </c>
      <c r="D2390">
        <v>23.899505999999999</v>
      </c>
    </row>
    <row r="2391" spans="1:4" x14ac:dyDescent="0.25">
      <c r="A2391">
        <v>2015</v>
      </c>
      <c r="B2391">
        <v>41500</v>
      </c>
      <c r="C2391">
        <v>21.508317999999999</v>
      </c>
      <c r="D2391">
        <v>25.204505999999999</v>
      </c>
    </row>
    <row r="2392" spans="1:4" x14ac:dyDescent="0.25">
      <c r="A2392">
        <v>2015</v>
      </c>
      <c r="B2392">
        <v>41540</v>
      </c>
      <c r="C2392">
        <v>19.716576</v>
      </c>
      <c r="D2392">
        <v>14.743855999999999</v>
      </c>
    </row>
    <row r="2393" spans="1:4" x14ac:dyDescent="0.25">
      <c r="A2393">
        <v>2015</v>
      </c>
      <c r="B2393">
        <v>41620</v>
      </c>
      <c r="C2393">
        <v>22.966141</v>
      </c>
      <c r="D2393">
        <v>19.043755999999998</v>
      </c>
    </row>
    <row r="2394" spans="1:4" x14ac:dyDescent="0.25">
      <c r="A2394">
        <v>2015</v>
      </c>
      <c r="B2394">
        <v>41700</v>
      </c>
      <c r="C2394">
        <v>23.699563999999999</v>
      </c>
      <c r="D2394">
        <v>15.794905</v>
      </c>
    </row>
    <row r="2395" spans="1:4" x14ac:dyDescent="0.25">
      <c r="A2395">
        <v>2015</v>
      </c>
      <c r="B2395">
        <v>41740</v>
      </c>
      <c r="C2395">
        <v>27.231535000000001</v>
      </c>
      <c r="D2395">
        <v>21.244883999999999</v>
      </c>
    </row>
    <row r="2396" spans="1:4" x14ac:dyDescent="0.25">
      <c r="A2396">
        <v>2015</v>
      </c>
      <c r="B2396">
        <v>41860</v>
      </c>
      <c r="C2396">
        <v>39.527389999999997</v>
      </c>
      <c r="D2396">
        <v>22.103964000000001</v>
      </c>
    </row>
    <row r="2397" spans="1:4" x14ac:dyDescent="0.25">
      <c r="A2397">
        <v>2015</v>
      </c>
      <c r="B2397">
        <v>41940</v>
      </c>
      <c r="C2397">
        <v>37.327041999999999</v>
      </c>
      <c r="D2397">
        <v>25.430519</v>
      </c>
    </row>
    <row r="2398" spans="1:4" x14ac:dyDescent="0.25">
      <c r="A2398">
        <v>2015</v>
      </c>
      <c r="B2398">
        <v>42020</v>
      </c>
      <c r="C2398">
        <v>24.722999999999999</v>
      </c>
      <c r="D2398">
        <v>16.137675999999999</v>
      </c>
    </row>
    <row r="2399" spans="1:4" x14ac:dyDescent="0.25">
      <c r="A2399">
        <v>2015</v>
      </c>
      <c r="B2399">
        <v>42060</v>
      </c>
      <c r="C2399">
        <v>22.136028</v>
      </c>
    </row>
    <row r="2400" spans="1:4" x14ac:dyDescent="0.25">
      <c r="A2400">
        <v>2015</v>
      </c>
      <c r="B2400">
        <v>42100</v>
      </c>
      <c r="C2400">
        <v>27.459233999999999</v>
      </c>
    </row>
    <row r="2401" spans="1:4" x14ac:dyDescent="0.25">
      <c r="A2401">
        <v>2015</v>
      </c>
      <c r="B2401">
        <v>42140</v>
      </c>
      <c r="C2401">
        <v>27.167242000000002</v>
      </c>
    </row>
    <row r="2402" spans="1:4" x14ac:dyDescent="0.25">
      <c r="A2402">
        <v>2015</v>
      </c>
      <c r="B2402">
        <v>42200</v>
      </c>
      <c r="C2402">
        <v>24.820568000000002</v>
      </c>
    </row>
    <row r="2403" spans="1:4" x14ac:dyDescent="0.25">
      <c r="A2403">
        <v>2015</v>
      </c>
      <c r="B2403">
        <v>42220</v>
      </c>
      <c r="C2403">
        <v>26.808219999999999</v>
      </c>
      <c r="D2403">
        <v>16.498712999999999</v>
      </c>
    </row>
    <row r="2404" spans="1:4" x14ac:dyDescent="0.25">
      <c r="A2404">
        <v>2015</v>
      </c>
      <c r="B2404">
        <v>42260</v>
      </c>
      <c r="C2404">
        <v>18.621345999999999</v>
      </c>
      <c r="D2404">
        <v>11.869649000000001</v>
      </c>
    </row>
    <row r="2405" spans="1:4" x14ac:dyDescent="0.25">
      <c r="A2405">
        <v>2015</v>
      </c>
      <c r="B2405">
        <v>42340</v>
      </c>
      <c r="C2405">
        <v>24.583662</v>
      </c>
      <c r="D2405">
        <v>14.847982999999999</v>
      </c>
    </row>
    <row r="2406" spans="1:4" x14ac:dyDescent="0.25">
      <c r="A2406">
        <v>2015</v>
      </c>
      <c r="B2406">
        <v>42540</v>
      </c>
      <c r="C2406">
        <v>19.665495</v>
      </c>
      <c r="D2406">
        <v>17.887556</v>
      </c>
    </row>
    <row r="2407" spans="1:4" x14ac:dyDescent="0.25">
      <c r="A2407">
        <v>2015</v>
      </c>
      <c r="B2407">
        <v>42660</v>
      </c>
      <c r="C2407">
        <v>27.770847</v>
      </c>
      <c r="D2407">
        <v>23.656442999999999</v>
      </c>
    </row>
    <row r="2408" spans="1:4" x14ac:dyDescent="0.25">
      <c r="A2408">
        <v>2015</v>
      </c>
      <c r="B2408">
        <v>43300</v>
      </c>
      <c r="C2408">
        <v>19.728693</v>
      </c>
    </row>
    <row r="2409" spans="1:4" x14ac:dyDescent="0.25">
      <c r="A2409">
        <v>2015</v>
      </c>
      <c r="B2409">
        <v>43340</v>
      </c>
      <c r="C2409">
        <v>20.097895000000001</v>
      </c>
      <c r="D2409">
        <v>13.906065</v>
      </c>
    </row>
    <row r="2410" spans="1:4" x14ac:dyDescent="0.25">
      <c r="A2410">
        <v>2015</v>
      </c>
      <c r="B2410">
        <v>43620</v>
      </c>
      <c r="C2410">
        <v>20.423635000000001</v>
      </c>
      <c r="D2410">
        <v>16.291789999999999</v>
      </c>
    </row>
    <row r="2411" spans="1:4" x14ac:dyDescent="0.25">
      <c r="A2411">
        <v>2015</v>
      </c>
      <c r="B2411">
        <v>43780</v>
      </c>
      <c r="C2411">
        <v>19.507217000000001</v>
      </c>
      <c r="D2411">
        <v>11.969217</v>
      </c>
    </row>
    <row r="2412" spans="1:4" x14ac:dyDescent="0.25">
      <c r="A2412">
        <v>2015</v>
      </c>
      <c r="B2412">
        <v>43900</v>
      </c>
      <c r="C2412">
        <v>19.654344999999999</v>
      </c>
      <c r="D2412">
        <v>15.265000000000001</v>
      </c>
    </row>
    <row r="2413" spans="1:4" x14ac:dyDescent="0.25">
      <c r="A2413">
        <v>2015</v>
      </c>
      <c r="B2413">
        <v>44060</v>
      </c>
      <c r="C2413">
        <v>21.643894</v>
      </c>
      <c r="D2413">
        <v>20.616768</v>
      </c>
    </row>
    <row r="2414" spans="1:4" x14ac:dyDescent="0.25">
      <c r="A2414">
        <v>2015</v>
      </c>
      <c r="B2414">
        <v>44100</v>
      </c>
      <c r="C2414">
        <v>20.724423999999999</v>
      </c>
      <c r="D2414">
        <v>29.658363000000001</v>
      </c>
    </row>
    <row r="2415" spans="1:4" x14ac:dyDescent="0.25">
      <c r="A2415">
        <v>2015</v>
      </c>
      <c r="B2415">
        <v>44140</v>
      </c>
      <c r="C2415">
        <v>25.653891000000002</v>
      </c>
      <c r="D2415">
        <v>20.283940999999999</v>
      </c>
    </row>
    <row r="2416" spans="1:4" x14ac:dyDescent="0.25">
      <c r="A2416">
        <v>2015</v>
      </c>
      <c r="B2416">
        <v>44180</v>
      </c>
      <c r="C2416">
        <v>17.827759</v>
      </c>
    </row>
    <row r="2417" spans="1:4" x14ac:dyDescent="0.25">
      <c r="A2417">
        <v>2015</v>
      </c>
      <c r="B2417">
        <v>44700</v>
      </c>
      <c r="C2417">
        <v>24.552242</v>
      </c>
      <c r="D2417">
        <v>23.227734000000002</v>
      </c>
    </row>
    <row r="2418" spans="1:4" x14ac:dyDescent="0.25">
      <c r="A2418">
        <v>2015</v>
      </c>
      <c r="B2418">
        <v>45060</v>
      </c>
      <c r="C2418">
        <v>22.292591000000002</v>
      </c>
      <c r="D2418">
        <v>19.336634</v>
      </c>
    </row>
    <row r="2419" spans="1:4" x14ac:dyDescent="0.25">
      <c r="A2419">
        <v>2015</v>
      </c>
      <c r="B2419">
        <v>45220</v>
      </c>
      <c r="C2419">
        <v>24.067553</v>
      </c>
      <c r="D2419">
        <v>17.601105</v>
      </c>
    </row>
    <row r="2420" spans="1:4" x14ac:dyDescent="0.25">
      <c r="A2420">
        <v>2015</v>
      </c>
      <c r="B2420">
        <v>45300</v>
      </c>
      <c r="C2420">
        <v>22.659376000000002</v>
      </c>
      <c r="D2420">
        <v>18.417826000000002</v>
      </c>
    </row>
    <row r="2421" spans="1:4" x14ac:dyDescent="0.25">
      <c r="A2421">
        <v>2015</v>
      </c>
      <c r="B2421">
        <v>45460</v>
      </c>
      <c r="C2421">
        <v>18.181328000000001</v>
      </c>
    </row>
    <row r="2422" spans="1:4" x14ac:dyDescent="0.25">
      <c r="A2422">
        <v>2015</v>
      </c>
      <c r="B2422">
        <v>45780</v>
      </c>
      <c r="C2422">
        <v>21.000986000000001</v>
      </c>
      <c r="D2422">
        <v>14.791968000000001</v>
      </c>
    </row>
    <row r="2423" spans="1:4" x14ac:dyDescent="0.25">
      <c r="A2423">
        <v>2015</v>
      </c>
      <c r="B2423">
        <v>45820</v>
      </c>
      <c r="C2423">
        <v>23.098763000000002</v>
      </c>
      <c r="D2423">
        <v>15.061097999999999</v>
      </c>
    </row>
    <row r="2424" spans="1:4" x14ac:dyDescent="0.25">
      <c r="A2424">
        <v>2015</v>
      </c>
      <c r="B2424">
        <v>45940</v>
      </c>
      <c r="C2424">
        <v>30.916405000000001</v>
      </c>
      <c r="D2424">
        <v>13.321823999999999</v>
      </c>
    </row>
    <row r="2425" spans="1:4" x14ac:dyDescent="0.25">
      <c r="A2425">
        <v>2015</v>
      </c>
      <c r="B2425">
        <v>46060</v>
      </c>
      <c r="C2425">
        <v>23.324261</v>
      </c>
      <c r="D2425">
        <v>17.291281000000001</v>
      </c>
    </row>
    <row r="2426" spans="1:4" x14ac:dyDescent="0.25">
      <c r="A2426">
        <v>2015</v>
      </c>
      <c r="B2426">
        <v>46140</v>
      </c>
      <c r="C2426">
        <v>22.287834</v>
      </c>
      <c r="D2426">
        <v>15.471420999999999</v>
      </c>
    </row>
    <row r="2427" spans="1:4" x14ac:dyDescent="0.25">
      <c r="A2427">
        <v>2015</v>
      </c>
      <c r="B2427">
        <v>46340</v>
      </c>
      <c r="C2427">
        <v>20.473381</v>
      </c>
      <c r="D2427">
        <v>17.857897000000001</v>
      </c>
    </row>
    <row r="2428" spans="1:4" x14ac:dyDescent="0.25">
      <c r="A2428">
        <v>2015</v>
      </c>
      <c r="B2428">
        <v>46520</v>
      </c>
      <c r="C2428">
        <v>26.129221000000001</v>
      </c>
      <c r="D2428">
        <v>16.308541999999999</v>
      </c>
    </row>
    <row r="2429" spans="1:4" x14ac:dyDescent="0.25">
      <c r="A2429">
        <v>2015</v>
      </c>
      <c r="B2429">
        <v>46540</v>
      </c>
      <c r="C2429">
        <v>18.366695</v>
      </c>
    </row>
    <row r="2430" spans="1:4" x14ac:dyDescent="0.25">
      <c r="A2430">
        <v>2015</v>
      </c>
      <c r="B2430">
        <v>46660</v>
      </c>
      <c r="C2430">
        <v>18.704031000000001</v>
      </c>
      <c r="D2430">
        <v>18.026776999999999</v>
      </c>
    </row>
    <row r="2431" spans="1:4" x14ac:dyDescent="0.25">
      <c r="A2431">
        <v>2015</v>
      </c>
      <c r="B2431">
        <v>46700</v>
      </c>
      <c r="C2431">
        <v>32.317120000000003</v>
      </c>
      <c r="D2431">
        <v>17.200831999999998</v>
      </c>
    </row>
    <row r="2432" spans="1:4" x14ac:dyDescent="0.25">
      <c r="A2432">
        <v>2015</v>
      </c>
      <c r="B2432">
        <v>47020</v>
      </c>
      <c r="C2432">
        <v>22.807877000000001</v>
      </c>
    </row>
    <row r="2433" spans="1:4" x14ac:dyDescent="0.25">
      <c r="A2433">
        <v>2015</v>
      </c>
      <c r="B2433">
        <v>47220</v>
      </c>
      <c r="C2433">
        <v>20.687595000000002</v>
      </c>
      <c r="D2433">
        <v>10.975187</v>
      </c>
    </row>
    <row r="2434" spans="1:4" x14ac:dyDescent="0.25">
      <c r="A2434">
        <v>2015</v>
      </c>
      <c r="B2434">
        <v>47260</v>
      </c>
      <c r="C2434">
        <v>23.312092</v>
      </c>
      <c r="D2434">
        <v>16.07188</v>
      </c>
    </row>
    <row r="2435" spans="1:4" x14ac:dyDescent="0.25">
      <c r="A2435">
        <v>2015</v>
      </c>
      <c r="B2435">
        <v>47300</v>
      </c>
      <c r="C2435">
        <v>21.712423000000001</v>
      </c>
    </row>
    <row r="2436" spans="1:4" x14ac:dyDescent="0.25">
      <c r="A2436">
        <v>2015</v>
      </c>
      <c r="B2436">
        <v>47380</v>
      </c>
      <c r="C2436">
        <v>19.728403</v>
      </c>
      <c r="D2436">
        <v>14.523777000000001</v>
      </c>
    </row>
    <row r="2437" spans="1:4" x14ac:dyDescent="0.25">
      <c r="A2437">
        <v>2015</v>
      </c>
      <c r="B2437">
        <v>47580</v>
      </c>
      <c r="C2437">
        <v>21.985099999999999</v>
      </c>
      <c r="D2437">
        <v>19.753257999999999</v>
      </c>
    </row>
    <row r="2438" spans="1:4" x14ac:dyDescent="0.25">
      <c r="A2438">
        <v>2015</v>
      </c>
      <c r="B2438">
        <v>47900</v>
      </c>
      <c r="C2438">
        <v>38.766705000000002</v>
      </c>
      <c r="D2438">
        <v>23.680149</v>
      </c>
    </row>
    <row r="2439" spans="1:4" x14ac:dyDescent="0.25">
      <c r="A2439">
        <v>2015</v>
      </c>
      <c r="B2439">
        <v>47940</v>
      </c>
      <c r="C2439">
        <v>20.878903999999999</v>
      </c>
      <c r="D2439">
        <v>16.623840000000001</v>
      </c>
    </row>
    <row r="2440" spans="1:4" x14ac:dyDescent="0.25">
      <c r="A2440">
        <v>2015</v>
      </c>
      <c r="B2440">
        <v>48060</v>
      </c>
      <c r="C2440">
        <v>22.067373</v>
      </c>
    </row>
    <row r="2441" spans="1:4" x14ac:dyDescent="0.25">
      <c r="A2441">
        <v>2015</v>
      </c>
      <c r="B2441">
        <v>48140</v>
      </c>
      <c r="C2441">
        <v>20.709267000000001</v>
      </c>
    </row>
    <row r="2442" spans="1:4" x14ac:dyDescent="0.25">
      <c r="A2442">
        <v>2015</v>
      </c>
      <c r="B2442">
        <v>48620</v>
      </c>
      <c r="C2442">
        <v>20.432116000000001</v>
      </c>
      <c r="D2442">
        <v>14.656677999999999</v>
      </c>
    </row>
    <row r="2443" spans="1:4" x14ac:dyDescent="0.25">
      <c r="A2443">
        <v>2015</v>
      </c>
      <c r="B2443">
        <v>48660</v>
      </c>
      <c r="C2443">
        <v>16.811589999999999</v>
      </c>
      <c r="D2443">
        <v>19.467644</v>
      </c>
    </row>
    <row r="2444" spans="1:4" x14ac:dyDescent="0.25">
      <c r="A2444">
        <v>2015</v>
      </c>
      <c r="B2444">
        <v>48700</v>
      </c>
      <c r="C2444">
        <v>18.356476000000001</v>
      </c>
      <c r="D2444">
        <v>11.419917</v>
      </c>
    </row>
    <row r="2445" spans="1:4" x14ac:dyDescent="0.25">
      <c r="A2445">
        <v>2015</v>
      </c>
      <c r="B2445">
        <v>49020</v>
      </c>
      <c r="C2445">
        <v>22.282854</v>
      </c>
      <c r="D2445">
        <v>18.606956</v>
      </c>
    </row>
    <row r="2446" spans="1:4" x14ac:dyDescent="0.25">
      <c r="A2446">
        <v>2015</v>
      </c>
      <c r="B2446">
        <v>49180</v>
      </c>
      <c r="C2446">
        <v>21.122115999999998</v>
      </c>
      <c r="D2446">
        <v>18.411116</v>
      </c>
    </row>
    <row r="2447" spans="1:4" x14ac:dyDescent="0.25">
      <c r="A2447">
        <v>2015</v>
      </c>
      <c r="B2447">
        <v>49340</v>
      </c>
      <c r="C2447">
        <v>24.771425000000001</v>
      </c>
      <c r="D2447">
        <v>19.316177</v>
      </c>
    </row>
    <row r="2448" spans="1:4" x14ac:dyDescent="0.25">
      <c r="A2448">
        <v>2015</v>
      </c>
      <c r="B2448">
        <v>49620</v>
      </c>
      <c r="C2448">
        <v>24.828275999999999</v>
      </c>
    </row>
    <row r="2449" spans="1:4" x14ac:dyDescent="0.25">
      <c r="A2449">
        <v>2015</v>
      </c>
      <c r="B2449">
        <v>49660</v>
      </c>
      <c r="C2449">
        <v>20.462942000000002</v>
      </c>
      <c r="D2449">
        <v>17.500388999999998</v>
      </c>
    </row>
    <row r="2450" spans="1:4" x14ac:dyDescent="0.25">
      <c r="A2450">
        <v>2015</v>
      </c>
      <c r="B2450">
        <v>49740</v>
      </c>
      <c r="C2450">
        <v>22.248698999999998</v>
      </c>
      <c r="D2450">
        <v>17.255504999999999</v>
      </c>
    </row>
    <row r="2451" spans="1:4" x14ac:dyDescent="0.25">
      <c r="A2451">
        <v>2015</v>
      </c>
      <c r="B2451">
        <v>70750</v>
      </c>
      <c r="C2451">
        <v>18.258065999999999</v>
      </c>
    </row>
    <row r="2452" spans="1:4" x14ac:dyDescent="0.25">
      <c r="A2452">
        <v>2015</v>
      </c>
      <c r="B2452">
        <v>70900</v>
      </c>
      <c r="C2452">
        <v>33.919952000000002</v>
      </c>
    </row>
    <row r="2453" spans="1:4" x14ac:dyDescent="0.25">
      <c r="A2453">
        <v>2015</v>
      </c>
      <c r="B2453">
        <v>71650</v>
      </c>
      <c r="C2453">
        <v>30.922170999999999</v>
      </c>
      <c r="D2453">
        <v>21.123749</v>
      </c>
    </row>
    <row r="2454" spans="1:4" x14ac:dyDescent="0.25">
      <c r="A2454">
        <v>2015</v>
      </c>
      <c r="B2454">
        <v>71950</v>
      </c>
      <c r="C2454">
        <v>34.798434999999998</v>
      </c>
      <c r="D2454">
        <v>18.066751</v>
      </c>
    </row>
    <row r="2455" spans="1:4" x14ac:dyDescent="0.25">
      <c r="A2455">
        <v>2015</v>
      </c>
      <c r="B2455">
        <v>72400</v>
      </c>
      <c r="C2455">
        <v>22.298233</v>
      </c>
      <c r="D2455">
        <v>21.754292</v>
      </c>
    </row>
    <row r="2456" spans="1:4" x14ac:dyDescent="0.25">
      <c r="A2456">
        <v>2015</v>
      </c>
      <c r="B2456">
        <v>72850</v>
      </c>
      <c r="C2456">
        <v>35.190185999999997</v>
      </c>
      <c r="D2456">
        <v>13.363057</v>
      </c>
    </row>
    <row r="2457" spans="1:4" x14ac:dyDescent="0.25">
      <c r="A2457">
        <v>2015</v>
      </c>
      <c r="B2457">
        <v>73450</v>
      </c>
      <c r="C2457">
        <v>27.727913000000001</v>
      </c>
      <c r="D2457">
        <v>19.102118000000001</v>
      </c>
    </row>
    <row r="2458" spans="1:4" x14ac:dyDescent="0.25">
      <c r="A2458">
        <v>2015</v>
      </c>
      <c r="B2458">
        <v>74500</v>
      </c>
      <c r="C2458">
        <v>24.064543</v>
      </c>
      <c r="D2458">
        <v>26.928787</v>
      </c>
    </row>
    <row r="2459" spans="1:4" x14ac:dyDescent="0.25">
      <c r="A2459">
        <v>2015</v>
      </c>
      <c r="B2459">
        <v>75700</v>
      </c>
      <c r="C2459">
        <v>31.462696000000001</v>
      </c>
      <c r="D2459">
        <v>25.343409000000001</v>
      </c>
    </row>
    <row r="2460" spans="1:4" x14ac:dyDescent="0.25">
      <c r="A2460">
        <v>2015</v>
      </c>
      <c r="B2460">
        <v>76450</v>
      </c>
      <c r="C2460">
        <v>20.900293000000001</v>
      </c>
      <c r="D2460">
        <v>13.686055</v>
      </c>
    </row>
    <row r="2461" spans="1:4" x14ac:dyDescent="0.25">
      <c r="A2461">
        <v>2015</v>
      </c>
      <c r="B2461">
        <v>76750</v>
      </c>
      <c r="C2461">
        <v>22.089041000000002</v>
      </c>
      <c r="D2461">
        <v>11.210452</v>
      </c>
    </row>
    <row r="2462" spans="1:4" x14ac:dyDescent="0.25">
      <c r="A2462">
        <v>2015</v>
      </c>
      <c r="B2462">
        <v>77200</v>
      </c>
      <c r="C2462">
        <v>22.769068000000001</v>
      </c>
      <c r="D2462">
        <v>18.223358000000001</v>
      </c>
    </row>
    <row r="2463" spans="1:4" x14ac:dyDescent="0.25">
      <c r="A2463">
        <v>2015</v>
      </c>
      <c r="B2463">
        <v>77350</v>
      </c>
      <c r="C2463">
        <v>23.946650999999999</v>
      </c>
    </row>
    <row r="2464" spans="1:4" x14ac:dyDescent="0.25">
      <c r="A2464">
        <v>2015</v>
      </c>
      <c r="B2464">
        <v>78100</v>
      </c>
      <c r="C2464">
        <v>27.703211</v>
      </c>
      <c r="D2464">
        <v>14.835527000000001</v>
      </c>
    </row>
    <row r="2465" spans="1:4" x14ac:dyDescent="0.25">
      <c r="A2465">
        <v>2015</v>
      </c>
      <c r="B2465">
        <v>78700</v>
      </c>
      <c r="C2465">
        <v>23.72485</v>
      </c>
      <c r="D2465">
        <v>17.781203999999999</v>
      </c>
    </row>
    <row r="2466" spans="1:4" x14ac:dyDescent="0.25">
      <c r="A2466">
        <v>2015</v>
      </c>
      <c r="B2466">
        <v>79600</v>
      </c>
      <c r="C2466">
        <v>28.05592</v>
      </c>
    </row>
    <row r="2467" spans="1:4" x14ac:dyDescent="0.25">
      <c r="A2467">
        <v>2016</v>
      </c>
      <c r="B2467">
        <v>10180</v>
      </c>
      <c r="C2467">
        <v>14.718069</v>
      </c>
      <c r="D2467">
        <v>15.311439</v>
      </c>
    </row>
    <row r="2468" spans="1:4" x14ac:dyDescent="0.25">
      <c r="A2468">
        <v>2016</v>
      </c>
      <c r="B2468">
        <v>10420</v>
      </c>
      <c r="C2468">
        <v>23.398568999999998</v>
      </c>
      <c r="D2468">
        <v>16.645149</v>
      </c>
    </row>
    <row r="2469" spans="1:4" x14ac:dyDescent="0.25">
      <c r="A2469">
        <v>2016</v>
      </c>
      <c r="B2469">
        <v>10580</v>
      </c>
      <c r="C2469">
        <v>27.878837999999998</v>
      </c>
      <c r="D2469">
        <v>20.752749999999999</v>
      </c>
    </row>
    <row r="2470" spans="1:4" x14ac:dyDescent="0.25">
      <c r="A2470">
        <v>2016</v>
      </c>
      <c r="B2470">
        <v>10740</v>
      </c>
      <c r="C2470">
        <v>25.579159000000001</v>
      </c>
      <c r="D2470">
        <v>14.735742999999999</v>
      </c>
    </row>
    <row r="2471" spans="1:4" x14ac:dyDescent="0.25">
      <c r="A2471">
        <v>2016</v>
      </c>
      <c r="B2471">
        <v>10900</v>
      </c>
      <c r="C2471">
        <v>21.997081999999999</v>
      </c>
      <c r="D2471">
        <v>18.881283</v>
      </c>
    </row>
    <row r="2472" spans="1:4" x14ac:dyDescent="0.25">
      <c r="A2472">
        <v>2016</v>
      </c>
      <c r="B2472">
        <v>11100</v>
      </c>
      <c r="C2472">
        <v>17.102277999999998</v>
      </c>
      <c r="D2472">
        <v>22.613126999999999</v>
      </c>
    </row>
    <row r="2473" spans="1:4" x14ac:dyDescent="0.25">
      <c r="A2473">
        <v>2016</v>
      </c>
      <c r="B2473">
        <v>11460</v>
      </c>
      <c r="C2473">
        <v>24.491772000000001</v>
      </c>
      <c r="D2473">
        <v>17.490639000000002</v>
      </c>
    </row>
    <row r="2474" spans="1:4" x14ac:dyDescent="0.25">
      <c r="A2474">
        <v>2016</v>
      </c>
      <c r="B2474">
        <v>11540</v>
      </c>
      <c r="C2474">
        <v>22.865637</v>
      </c>
    </row>
    <row r="2475" spans="1:4" x14ac:dyDescent="0.25">
      <c r="A2475">
        <v>2016</v>
      </c>
      <c r="B2475">
        <v>11700</v>
      </c>
      <c r="C2475">
        <v>18.492208000000002</v>
      </c>
      <c r="D2475">
        <v>27.828844</v>
      </c>
    </row>
    <row r="2476" spans="1:4" x14ac:dyDescent="0.25">
      <c r="A2476">
        <v>2016</v>
      </c>
      <c r="B2476">
        <v>12020</v>
      </c>
      <c r="C2476">
        <v>21.343409000000001</v>
      </c>
      <c r="D2476">
        <v>14.490117</v>
      </c>
    </row>
    <row r="2477" spans="1:4" x14ac:dyDescent="0.25">
      <c r="A2477">
        <v>2016</v>
      </c>
      <c r="B2477">
        <v>12060</v>
      </c>
      <c r="C2477">
        <v>28.296885</v>
      </c>
      <c r="D2477">
        <v>18.286539000000001</v>
      </c>
    </row>
    <row r="2478" spans="1:4" x14ac:dyDescent="0.25">
      <c r="A2478">
        <v>2016</v>
      </c>
      <c r="B2478">
        <v>12100</v>
      </c>
      <c r="C2478">
        <v>21.769804000000001</v>
      </c>
      <c r="D2478">
        <v>14.175223000000001</v>
      </c>
    </row>
    <row r="2479" spans="1:4" x14ac:dyDescent="0.25">
      <c r="A2479">
        <v>2016</v>
      </c>
      <c r="B2479">
        <v>12220</v>
      </c>
      <c r="C2479">
        <v>22.459738000000002</v>
      </c>
      <c r="D2479">
        <v>12.647468</v>
      </c>
    </row>
    <row r="2480" spans="1:4" x14ac:dyDescent="0.25">
      <c r="A2480">
        <v>2016</v>
      </c>
      <c r="B2480">
        <v>12260</v>
      </c>
      <c r="C2480">
        <v>19.236719000000001</v>
      </c>
      <c r="D2480">
        <v>11.798347</v>
      </c>
    </row>
    <row r="2481" spans="1:4" x14ac:dyDescent="0.25">
      <c r="A2481">
        <v>2016</v>
      </c>
      <c r="B2481">
        <v>12420</v>
      </c>
      <c r="C2481">
        <v>28.195114</v>
      </c>
      <c r="D2481">
        <v>22.434839</v>
      </c>
    </row>
    <row r="2482" spans="1:4" x14ac:dyDescent="0.25">
      <c r="A2482">
        <v>2016</v>
      </c>
      <c r="B2482">
        <v>12540</v>
      </c>
      <c r="C2482">
        <v>25.111578000000002</v>
      </c>
      <c r="D2482">
        <v>13.580812</v>
      </c>
    </row>
    <row r="2483" spans="1:4" x14ac:dyDescent="0.25">
      <c r="A2483">
        <v>2016</v>
      </c>
      <c r="B2483">
        <v>12580</v>
      </c>
      <c r="C2483">
        <v>26.885323</v>
      </c>
      <c r="D2483">
        <v>18.311679999999999</v>
      </c>
    </row>
    <row r="2484" spans="1:4" x14ac:dyDescent="0.25">
      <c r="A2484">
        <v>2016</v>
      </c>
      <c r="B2484">
        <v>12620</v>
      </c>
      <c r="C2484">
        <v>20.465328</v>
      </c>
    </row>
    <row r="2485" spans="1:4" x14ac:dyDescent="0.25">
      <c r="A2485">
        <v>2016</v>
      </c>
      <c r="B2485">
        <v>12700</v>
      </c>
      <c r="C2485">
        <v>27.453451000000001</v>
      </c>
    </row>
    <row r="2486" spans="1:4" x14ac:dyDescent="0.25">
      <c r="A2486">
        <v>2016</v>
      </c>
      <c r="B2486">
        <v>12940</v>
      </c>
      <c r="C2486">
        <v>24.451374000000001</v>
      </c>
      <c r="D2486">
        <v>14.694628</v>
      </c>
    </row>
    <row r="2487" spans="1:4" x14ac:dyDescent="0.25">
      <c r="A2487">
        <v>2016</v>
      </c>
      <c r="B2487">
        <v>12980</v>
      </c>
      <c r="C2487">
        <v>21.055098999999998</v>
      </c>
      <c r="D2487">
        <v>15.868148</v>
      </c>
    </row>
    <row r="2488" spans="1:4" x14ac:dyDescent="0.25">
      <c r="A2488">
        <v>2016</v>
      </c>
      <c r="B2488">
        <v>13140</v>
      </c>
      <c r="C2488">
        <v>20.926798000000002</v>
      </c>
      <c r="D2488">
        <v>13.868969</v>
      </c>
    </row>
    <row r="2489" spans="1:4" x14ac:dyDescent="0.25">
      <c r="A2489">
        <v>2016</v>
      </c>
      <c r="B2489">
        <v>13460</v>
      </c>
      <c r="C2489">
        <v>23.354475000000001</v>
      </c>
    </row>
    <row r="2490" spans="1:4" x14ac:dyDescent="0.25">
      <c r="A2490">
        <v>2016</v>
      </c>
      <c r="B2490">
        <v>13740</v>
      </c>
      <c r="C2490">
        <v>20.727587</v>
      </c>
      <c r="D2490">
        <v>12.530201999999999</v>
      </c>
    </row>
    <row r="2491" spans="1:4" x14ac:dyDescent="0.25">
      <c r="A2491">
        <v>2016</v>
      </c>
      <c r="B2491">
        <v>13780</v>
      </c>
      <c r="C2491">
        <v>21.055109000000002</v>
      </c>
      <c r="D2491">
        <v>12.879248</v>
      </c>
    </row>
    <row r="2492" spans="1:4" x14ac:dyDescent="0.25">
      <c r="A2492">
        <v>2016</v>
      </c>
      <c r="B2492">
        <v>13820</v>
      </c>
      <c r="C2492">
        <v>22.671478</v>
      </c>
      <c r="D2492">
        <v>17.650480000000002</v>
      </c>
    </row>
    <row r="2493" spans="1:4" x14ac:dyDescent="0.25">
      <c r="A2493">
        <v>2016</v>
      </c>
      <c r="B2493">
        <v>13980</v>
      </c>
      <c r="C2493">
        <v>23.829744000000002</v>
      </c>
      <c r="D2493">
        <v>15.138615</v>
      </c>
    </row>
    <row r="2494" spans="1:4" x14ac:dyDescent="0.25">
      <c r="A2494">
        <v>2016</v>
      </c>
      <c r="B2494">
        <v>14010</v>
      </c>
      <c r="C2494">
        <v>32.577049000000002</v>
      </c>
      <c r="D2494">
        <v>22.847449999999998</v>
      </c>
    </row>
    <row r="2495" spans="1:4" x14ac:dyDescent="0.25">
      <c r="A2495">
        <v>2016</v>
      </c>
      <c r="B2495">
        <v>14020</v>
      </c>
      <c r="C2495">
        <v>19.377621000000001</v>
      </c>
    </row>
    <row r="2496" spans="1:4" x14ac:dyDescent="0.25">
      <c r="A2496">
        <v>2016</v>
      </c>
      <c r="B2496">
        <v>14260</v>
      </c>
      <c r="C2496">
        <v>22.648499999999999</v>
      </c>
      <c r="D2496">
        <v>17.774733999999999</v>
      </c>
    </row>
    <row r="2497" spans="1:4" x14ac:dyDescent="0.25">
      <c r="A2497">
        <v>2016</v>
      </c>
      <c r="B2497">
        <v>14460</v>
      </c>
      <c r="C2497">
        <v>28.855639</v>
      </c>
      <c r="D2497">
        <v>18.648451000000001</v>
      </c>
    </row>
    <row r="2498" spans="1:4" x14ac:dyDescent="0.25">
      <c r="A2498">
        <v>2016</v>
      </c>
      <c r="B2498">
        <v>14500</v>
      </c>
      <c r="C2498">
        <v>27.945561999999999</v>
      </c>
      <c r="D2498">
        <v>20.838951000000002</v>
      </c>
    </row>
    <row r="2499" spans="1:4" x14ac:dyDescent="0.25">
      <c r="A2499">
        <v>2016</v>
      </c>
      <c r="B2499">
        <v>14540</v>
      </c>
      <c r="C2499">
        <v>17.629066000000002</v>
      </c>
    </row>
    <row r="2500" spans="1:4" x14ac:dyDescent="0.25">
      <c r="A2500">
        <v>2016</v>
      </c>
      <c r="B2500">
        <v>14860</v>
      </c>
      <c r="C2500">
        <v>35.300269999999998</v>
      </c>
      <c r="D2500">
        <v>18.075400999999999</v>
      </c>
    </row>
    <row r="2501" spans="1:4" x14ac:dyDescent="0.25">
      <c r="A2501">
        <v>2016</v>
      </c>
      <c r="B2501">
        <v>15180</v>
      </c>
      <c r="C2501">
        <v>29.768184999999999</v>
      </c>
    </row>
    <row r="2502" spans="1:4" x14ac:dyDescent="0.25">
      <c r="A2502">
        <v>2016</v>
      </c>
      <c r="B2502">
        <v>15380</v>
      </c>
      <c r="C2502">
        <v>22.050049000000001</v>
      </c>
      <c r="D2502">
        <v>17.040925999999999</v>
      </c>
    </row>
    <row r="2503" spans="1:4" x14ac:dyDescent="0.25">
      <c r="A2503">
        <v>2016</v>
      </c>
      <c r="B2503">
        <v>15500</v>
      </c>
      <c r="C2503">
        <v>19.458297999999999</v>
      </c>
      <c r="D2503">
        <v>18.185886</v>
      </c>
    </row>
    <row r="2504" spans="1:4" x14ac:dyDescent="0.25">
      <c r="A2504">
        <v>2016</v>
      </c>
      <c r="B2504">
        <v>15540</v>
      </c>
      <c r="C2504">
        <v>24.722258</v>
      </c>
      <c r="D2504">
        <v>19.910675000000001</v>
      </c>
    </row>
    <row r="2505" spans="1:4" x14ac:dyDescent="0.25">
      <c r="A2505">
        <v>2016</v>
      </c>
      <c r="B2505">
        <v>15680</v>
      </c>
      <c r="C2505">
        <v>30.812754000000002</v>
      </c>
      <c r="D2505">
        <v>29.615646000000002</v>
      </c>
    </row>
    <row r="2506" spans="1:4" x14ac:dyDescent="0.25">
      <c r="A2506">
        <v>2016</v>
      </c>
      <c r="B2506">
        <v>15940</v>
      </c>
      <c r="C2506">
        <v>21.476724999999998</v>
      </c>
      <c r="D2506">
        <v>12.975289</v>
      </c>
    </row>
    <row r="2507" spans="1:4" x14ac:dyDescent="0.25">
      <c r="A2507">
        <v>2016</v>
      </c>
      <c r="B2507">
        <v>15980</v>
      </c>
      <c r="C2507">
        <v>19.573613999999999</v>
      </c>
      <c r="D2507">
        <v>16.752700999999998</v>
      </c>
    </row>
    <row r="2508" spans="1:4" x14ac:dyDescent="0.25">
      <c r="A2508">
        <v>2016</v>
      </c>
      <c r="B2508">
        <v>16060</v>
      </c>
      <c r="C2508">
        <v>18.359072000000001</v>
      </c>
      <c r="D2508">
        <v>11.291369</v>
      </c>
    </row>
    <row r="2509" spans="1:4" x14ac:dyDescent="0.25">
      <c r="A2509">
        <v>2016</v>
      </c>
      <c r="B2509">
        <v>16300</v>
      </c>
      <c r="C2509">
        <v>20.217482</v>
      </c>
      <c r="D2509">
        <v>15.090052</v>
      </c>
    </row>
    <row r="2510" spans="1:4" x14ac:dyDescent="0.25">
      <c r="A2510">
        <v>2016</v>
      </c>
      <c r="B2510">
        <v>16540</v>
      </c>
      <c r="C2510">
        <v>23.225726999999999</v>
      </c>
    </row>
    <row r="2511" spans="1:4" x14ac:dyDescent="0.25">
      <c r="A2511">
        <v>2016</v>
      </c>
      <c r="B2511">
        <v>16580</v>
      </c>
      <c r="C2511">
        <v>23.089544</v>
      </c>
      <c r="D2511">
        <v>18.820481999999998</v>
      </c>
    </row>
    <row r="2512" spans="1:4" x14ac:dyDescent="0.25">
      <c r="A2512">
        <v>2016</v>
      </c>
      <c r="B2512">
        <v>16620</v>
      </c>
      <c r="C2512">
        <v>21.982571</v>
      </c>
      <c r="D2512">
        <v>16.981579</v>
      </c>
    </row>
    <row r="2513" spans="1:4" x14ac:dyDescent="0.25">
      <c r="A2513">
        <v>2016</v>
      </c>
      <c r="B2513">
        <v>16700</v>
      </c>
      <c r="C2513">
        <v>24.752753999999999</v>
      </c>
      <c r="D2513">
        <v>17.71472</v>
      </c>
    </row>
    <row r="2514" spans="1:4" x14ac:dyDescent="0.25">
      <c r="A2514">
        <v>2016</v>
      </c>
      <c r="B2514">
        <v>16740</v>
      </c>
      <c r="C2514">
        <v>23.280071</v>
      </c>
      <c r="D2514">
        <v>18.444690999999999</v>
      </c>
    </row>
    <row r="2515" spans="1:4" x14ac:dyDescent="0.25">
      <c r="A2515">
        <v>2016</v>
      </c>
      <c r="B2515">
        <v>16820</v>
      </c>
      <c r="C2515">
        <v>24.999804999999999</v>
      </c>
      <c r="D2515">
        <v>16.715488000000001</v>
      </c>
    </row>
    <row r="2516" spans="1:4" x14ac:dyDescent="0.25">
      <c r="A2516">
        <v>2016</v>
      </c>
      <c r="B2516">
        <v>16860</v>
      </c>
      <c r="C2516">
        <v>22.102484</v>
      </c>
      <c r="D2516">
        <v>19.459890000000001</v>
      </c>
    </row>
    <row r="2517" spans="1:4" x14ac:dyDescent="0.25">
      <c r="A2517">
        <v>2016</v>
      </c>
      <c r="B2517">
        <v>16980</v>
      </c>
      <c r="C2517">
        <v>27.299883000000001</v>
      </c>
      <c r="D2517">
        <v>19.116876999999999</v>
      </c>
    </row>
    <row r="2518" spans="1:4" x14ac:dyDescent="0.25">
      <c r="A2518">
        <v>2016</v>
      </c>
      <c r="B2518">
        <v>17020</v>
      </c>
      <c r="C2518">
        <v>23.827559000000001</v>
      </c>
      <c r="D2518">
        <v>13.661761</v>
      </c>
    </row>
    <row r="2519" spans="1:4" x14ac:dyDescent="0.25">
      <c r="A2519">
        <v>2016</v>
      </c>
      <c r="B2519">
        <v>17140</v>
      </c>
      <c r="C2519">
        <v>22.714790000000001</v>
      </c>
      <c r="D2519">
        <v>18.297915</v>
      </c>
    </row>
    <row r="2520" spans="1:4" x14ac:dyDescent="0.25">
      <c r="A2520">
        <v>2016</v>
      </c>
      <c r="B2520">
        <v>17300</v>
      </c>
      <c r="C2520">
        <v>18.277381999999999</v>
      </c>
      <c r="D2520">
        <v>12.926743</v>
      </c>
    </row>
    <row r="2521" spans="1:4" x14ac:dyDescent="0.25">
      <c r="A2521">
        <v>2016</v>
      </c>
      <c r="B2521">
        <v>17420</v>
      </c>
      <c r="C2521">
        <v>18.121486999999998</v>
      </c>
      <c r="D2521">
        <v>16.042532000000001</v>
      </c>
    </row>
    <row r="2522" spans="1:4" x14ac:dyDescent="0.25">
      <c r="A2522">
        <v>2016</v>
      </c>
      <c r="B2522">
        <v>17460</v>
      </c>
      <c r="C2522">
        <v>24.149258</v>
      </c>
      <c r="D2522">
        <v>16.398129000000001</v>
      </c>
    </row>
    <row r="2523" spans="1:4" x14ac:dyDescent="0.25">
      <c r="A2523">
        <v>2016</v>
      </c>
      <c r="B2523">
        <v>17660</v>
      </c>
      <c r="C2523">
        <v>19.280760000000001</v>
      </c>
    </row>
    <row r="2524" spans="1:4" x14ac:dyDescent="0.25">
      <c r="A2524">
        <v>2016</v>
      </c>
      <c r="B2524">
        <v>17780</v>
      </c>
      <c r="C2524">
        <v>16.239149000000001</v>
      </c>
      <c r="D2524">
        <v>13.131930000000001</v>
      </c>
    </row>
    <row r="2525" spans="1:4" x14ac:dyDescent="0.25">
      <c r="A2525">
        <v>2016</v>
      </c>
      <c r="B2525">
        <v>17820</v>
      </c>
      <c r="C2525">
        <v>23.541084000000001</v>
      </c>
      <c r="D2525">
        <v>27.092134000000001</v>
      </c>
    </row>
    <row r="2526" spans="1:4" x14ac:dyDescent="0.25">
      <c r="A2526">
        <v>2016</v>
      </c>
      <c r="B2526">
        <v>17900</v>
      </c>
      <c r="C2526">
        <v>25.816842999999999</v>
      </c>
      <c r="D2526">
        <v>16.708680999999999</v>
      </c>
    </row>
    <row r="2527" spans="1:4" x14ac:dyDescent="0.25">
      <c r="A2527">
        <v>2016</v>
      </c>
      <c r="B2527">
        <v>17980</v>
      </c>
      <c r="C2527">
        <v>19.043827</v>
      </c>
      <c r="D2527">
        <v>13.485204</v>
      </c>
    </row>
    <row r="2528" spans="1:4" x14ac:dyDescent="0.25">
      <c r="A2528">
        <v>2016</v>
      </c>
      <c r="B2528">
        <v>18140</v>
      </c>
      <c r="C2528">
        <v>23.499437</v>
      </c>
      <c r="D2528">
        <v>15.993639999999999</v>
      </c>
    </row>
    <row r="2529" spans="1:4" x14ac:dyDescent="0.25">
      <c r="A2529">
        <v>2016</v>
      </c>
      <c r="B2529">
        <v>18580</v>
      </c>
      <c r="C2529">
        <v>19.738803999999998</v>
      </c>
      <c r="D2529">
        <v>10.951699</v>
      </c>
    </row>
    <row r="2530" spans="1:4" x14ac:dyDescent="0.25">
      <c r="A2530">
        <v>2016</v>
      </c>
      <c r="B2530">
        <v>19100</v>
      </c>
      <c r="C2530">
        <v>27.269515999999999</v>
      </c>
      <c r="D2530">
        <v>19.425722</v>
      </c>
    </row>
    <row r="2531" spans="1:4" x14ac:dyDescent="0.25">
      <c r="A2531">
        <v>2016</v>
      </c>
      <c r="B2531">
        <v>19300</v>
      </c>
      <c r="C2531">
        <v>23.011441999999999</v>
      </c>
      <c r="D2531">
        <v>18.355399999999999</v>
      </c>
    </row>
    <row r="2532" spans="1:4" x14ac:dyDescent="0.25">
      <c r="A2532">
        <v>2016</v>
      </c>
      <c r="B2532">
        <v>19340</v>
      </c>
      <c r="C2532">
        <v>21.447417999999999</v>
      </c>
      <c r="D2532">
        <v>18.398140000000001</v>
      </c>
    </row>
    <row r="2533" spans="1:4" x14ac:dyDescent="0.25">
      <c r="A2533">
        <v>2016</v>
      </c>
      <c r="B2533">
        <v>19380</v>
      </c>
      <c r="C2533">
        <v>21.684631</v>
      </c>
      <c r="D2533">
        <v>15.950696000000001</v>
      </c>
    </row>
    <row r="2534" spans="1:4" x14ac:dyDescent="0.25">
      <c r="A2534">
        <v>2016</v>
      </c>
      <c r="B2534">
        <v>19660</v>
      </c>
      <c r="C2534">
        <v>19.400625000000002</v>
      </c>
      <c r="D2534">
        <v>14.374653</v>
      </c>
    </row>
    <row r="2535" spans="1:4" x14ac:dyDescent="0.25">
      <c r="A2535">
        <v>2016</v>
      </c>
      <c r="B2535">
        <v>19740</v>
      </c>
      <c r="C2535">
        <v>26.619783000000002</v>
      </c>
      <c r="D2535">
        <v>22.102820999999999</v>
      </c>
    </row>
    <row r="2536" spans="1:4" x14ac:dyDescent="0.25">
      <c r="A2536">
        <v>2016</v>
      </c>
      <c r="B2536">
        <v>19780</v>
      </c>
      <c r="C2536">
        <v>22.990442000000002</v>
      </c>
      <c r="D2536">
        <v>20.788277000000001</v>
      </c>
    </row>
    <row r="2537" spans="1:4" x14ac:dyDescent="0.25">
      <c r="A2537">
        <v>2016</v>
      </c>
      <c r="B2537">
        <v>19820</v>
      </c>
      <c r="C2537">
        <v>24.482196999999999</v>
      </c>
      <c r="D2537">
        <v>18.168189999999999</v>
      </c>
    </row>
    <row r="2538" spans="1:4" x14ac:dyDescent="0.25">
      <c r="A2538">
        <v>2016</v>
      </c>
      <c r="B2538">
        <v>20100</v>
      </c>
      <c r="C2538">
        <v>21.583202</v>
      </c>
      <c r="D2538">
        <v>16.870560000000001</v>
      </c>
    </row>
    <row r="2539" spans="1:4" x14ac:dyDescent="0.25">
      <c r="A2539">
        <v>2016</v>
      </c>
      <c r="B2539">
        <v>20500</v>
      </c>
      <c r="C2539">
        <v>27.305935000000002</v>
      </c>
      <c r="D2539">
        <v>21.859673999999998</v>
      </c>
    </row>
    <row r="2540" spans="1:4" x14ac:dyDescent="0.25">
      <c r="A2540">
        <v>2016</v>
      </c>
      <c r="B2540">
        <v>20700</v>
      </c>
      <c r="C2540">
        <v>21.921330999999999</v>
      </c>
      <c r="D2540">
        <v>12.840194</v>
      </c>
    </row>
    <row r="2541" spans="1:4" x14ac:dyDescent="0.25">
      <c r="A2541">
        <v>2016</v>
      </c>
      <c r="B2541">
        <v>21140</v>
      </c>
      <c r="C2541">
        <v>20.707840000000001</v>
      </c>
      <c r="D2541">
        <v>14.023088</v>
      </c>
    </row>
    <row r="2542" spans="1:4" x14ac:dyDescent="0.25">
      <c r="A2542">
        <v>2016</v>
      </c>
      <c r="B2542">
        <v>21340</v>
      </c>
      <c r="C2542">
        <v>19.167856</v>
      </c>
      <c r="D2542">
        <v>26.596157000000002</v>
      </c>
    </row>
    <row r="2543" spans="1:4" x14ac:dyDescent="0.25">
      <c r="A2543">
        <v>2016</v>
      </c>
      <c r="B2543">
        <v>21500</v>
      </c>
      <c r="C2543">
        <v>16.834458999999999</v>
      </c>
      <c r="D2543">
        <v>9.8925561999999996</v>
      </c>
    </row>
    <row r="2544" spans="1:4" x14ac:dyDescent="0.25">
      <c r="A2544">
        <v>2016</v>
      </c>
      <c r="B2544">
        <v>21660</v>
      </c>
      <c r="C2544">
        <v>20.123881999999998</v>
      </c>
    </row>
    <row r="2545" spans="1:4" x14ac:dyDescent="0.25">
      <c r="A2545">
        <v>2016</v>
      </c>
      <c r="B2545">
        <v>21780</v>
      </c>
      <c r="C2545">
        <v>22.198378000000002</v>
      </c>
      <c r="D2545">
        <v>16.202511000000001</v>
      </c>
    </row>
    <row r="2546" spans="1:4" x14ac:dyDescent="0.25">
      <c r="A2546">
        <v>2016</v>
      </c>
      <c r="B2546">
        <v>22020</v>
      </c>
      <c r="C2546">
        <v>22.987636999999999</v>
      </c>
      <c r="D2546">
        <v>13.785346000000001</v>
      </c>
    </row>
    <row r="2547" spans="1:4" x14ac:dyDescent="0.25">
      <c r="A2547">
        <v>2016</v>
      </c>
      <c r="B2547">
        <v>22140</v>
      </c>
      <c r="C2547">
        <v>22.408111999999999</v>
      </c>
      <c r="D2547">
        <v>20.236827999999999</v>
      </c>
    </row>
    <row r="2548" spans="1:4" x14ac:dyDescent="0.25">
      <c r="A2548">
        <v>2016</v>
      </c>
      <c r="B2548">
        <v>22180</v>
      </c>
      <c r="C2548">
        <v>17.995977</v>
      </c>
      <c r="D2548">
        <v>13.54665</v>
      </c>
    </row>
    <row r="2549" spans="1:4" x14ac:dyDescent="0.25">
      <c r="A2549">
        <v>2016</v>
      </c>
      <c r="B2549">
        <v>22220</v>
      </c>
      <c r="C2549">
        <v>23.485043000000001</v>
      </c>
      <c r="D2549">
        <v>16.230388999999999</v>
      </c>
    </row>
    <row r="2550" spans="1:4" x14ac:dyDescent="0.25">
      <c r="A2550">
        <v>2016</v>
      </c>
      <c r="B2550">
        <v>22420</v>
      </c>
      <c r="C2550">
        <v>18.096641999999999</v>
      </c>
      <c r="D2550">
        <v>13.923792000000001</v>
      </c>
    </row>
    <row r="2551" spans="1:4" x14ac:dyDescent="0.25">
      <c r="A2551">
        <v>2016</v>
      </c>
      <c r="B2551">
        <v>22500</v>
      </c>
      <c r="C2551">
        <v>29.838633000000002</v>
      </c>
      <c r="D2551">
        <v>18.496586000000001</v>
      </c>
    </row>
    <row r="2552" spans="1:4" x14ac:dyDescent="0.25">
      <c r="A2552">
        <v>2016</v>
      </c>
      <c r="B2552">
        <v>22520</v>
      </c>
      <c r="C2552">
        <v>18.149971000000001</v>
      </c>
      <c r="D2552">
        <v>16.899633000000001</v>
      </c>
    </row>
    <row r="2553" spans="1:4" x14ac:dyDescent="0.25">
      <c r="A2553">
        <v>2016</v>
      </c>
      <c r="B2553">
        <v>22660</v>
      </c>
      <c r="C2553">
        <v>24.380831000000001</v>
      </c>
    </row>
    <row r="2554" spans="1:4" x14ac:dyDescent="0.25">
      <c r="A2554">
        <v>2016</v>
      </c>
      <c r="B2554">
        <v>22900</v>
      </c>
      <c r="C2554">
        <v>20.560884000000001</v>
      </c>
      <c r="D2554">
        <v>12.249517000000001</v>
      </c>
    </row>
    <row r="2555" spans="1:4" x14ac:dyDescent="0.25">
      <c r="A2555">
        <v>2016</v>
      </c>
      <c r="B2555">
        <v>23060</v>
      </c>
      <c r="C2555">
        <v>21.036615000000001</v>
      </c>
      <c r="D2555">
        <v>15.369737000000001</v>
      </c>
    </row>
    <row r="2556" spans="1:4" x14ac:dyDescent="0.25">
      <c r="A2556">
        <v>2016</v>
      </c>
      <c r="B2556">
        <v>23420</v>
      </c>
      <c r="C2556">
        <v>21.254899999999999</v>
      </c>
      <c r="D2556">
        <v>19.027384000000001</v>
      </c>
    </row>
    <row r="2557" spans="1:4" x14ac:dyDescent="0.25">
      <c r="A2557">
        <v>2016</v>
      </c>
      <c r="B2557">
        <v>23540</v>
      </c>
      <c r="C2557">
        <v>25.233689999999999</v>
      </c>
      <c r="D2557">
        <v>13.952717</v>
      </c>
    </row>
    <row r="2558" spans="1:4" x14ac:dyDescent="0.25">
      <c r="A2558">
        <v>2016</v>
      </c>
      <c r="B2558">
        <v>23580</v>
      </c>
      <c r="C2558">
        <v>20.650956999999998</v>
      </c>
      <c r="D2558">
        <v>14.949223</v>
      </c>
    </row>
    <row r="2559" spans="1:4" x14ac:dyDescent="0.25">
      <c r="A2559">
        <v>2016</v>
      </c>
      <c r="B2559">
        <v>24020</v>
      </c>
      <c r="C2559">
        <v>18.120573</v>
      </c>
    </row>
    <row r="2560" spans="1:4" x14ac:dyDescent="0.25">
      <c r="A2560">
        <v>2016</v>
      </c>
      <c r="B2560">
        <v>24140</v>
      </c>
      <c r="C2560">
        <v>18.320592999999999</v>
      </c>
      <c r="D2560">
        <v>17.109936000000001</v>
      </c>
    </row>
    <row r="2561" spans="1:4" x14ac:dyDescent="0.25">
      <c r="A2561">
        <v>2016</v>
      </c>
      <c r="B2561">
        <v>24340</v>
      </c>
      <c r="C2561">
        <v>23.063282000000001</v>
      </c>
      <c r="D2561">
        <v>15.509671000000001</v>
      </c>
    </row>
    <row r="2562" spans="1:4" x14ac:dyDescent="0.25">
      <c r="A2562">
        <v>2016</v>
      </c>
      <c r="B2562">
        <v>24540</v>
      </c>
      <c r="C2562">
        <v>25.870370999999999</v>
      </c>
    </row>
    <row r="2563" spans="1:4" x14ac:dyDescent="0.25">
      <c r="A2563">
        <v>2016</v>
      </c>
      <c r="B2563">
        <v>24580</v>
      </c>
      <c r="C2563">
        <v>21.964628000000001</v>
      </c>
      <c r="D2563">
        <v>10.905435000000001</v>
      </c>
    </row>
    <row r="2564" spans="1:4" x14ac:dyDescent="0.25">
      <c r="A2564">
        <v>2016</v>
      </c>
      <c r="B2564">
        <v>24660</v>
      </c>
      <c r="C2564">
        <v>22.511690000000002</v>
      </c>
      <c r="D2564">
        <v>20.374977000000001</v>
      </c>
    </row>
    <row r="2565" spans="1:4" x14ac:dyDescent="0.25">
      <c r="A2565">
        <v>2016</v>
      </c>
      <c r="B2565">
        <v>24780</v>
      </c>
      <c r="C2565">
        <v>23.588985000000001</v>
      </c>
      <c r="D2565">
        <v>11.601521</v>
      </c>
    </row>
    <row r="2566" spans="1:4" x14ac:dyDescent="0.25">
      <c r="A2566">
        <v>2016</v>
      </c>
      <c r="B2566">
        <v>24860</v>
      </c>
      <c r="C2566">
        <v>23.566061000000001</v>
      </c>
      <c r="D2566">
        <v>16.198747999999998</v>
      </c>
    </row>
    <row r="2567" spans="1:4" x14ac:dyDescent="0.25">
      <c r="A2567">
        <v>2016</v>
      </c>
      <c r="B2567">
        <v>25180</v>
      </c>
      <c r="C2567">
        <v>23.045276999999999</v>
      </c>
      <c r="D2567">
        <v>16.664171</v>
      </c>
    </row>
    <row r="2568" spans="1:4" x14ac:dyDescent="0.25">
      <c r="A2568">
        <v>2016</v>
      </c>
      <c r="B2568">
        <v>25260</v>
      </c>
      <c r="C2568">
        <v>19.412392000000001</v>
      </c>
      <c r="D2568">
        <v>20.689245</v>
      </c>
    </row>
    <row r="2569" spans="1:4" x14ac:dyDescent="0.25">
      <c r="A2569">
        <v>2016</v>
      </c>
      <c r="B2569">
        <v>25420</v>
      </c>
      <c r="C2569">
        <v>22.067024</v>
      </c>
      <c r="D2569">
        <v>12.052237999999999</v>
      </c>
    </row>
    <row r="2570" spans="1:4" x14ac:dyDescent="0.25">
      <c r="A2570">
        <v>2016</v>
      </c>
      <c r="B2570">
        <v>25540</v>
      </c>
      <c r="C2570">
        <v>28.63899</v>
      </c>
      <c r="D2570">
        <v>16.092493000000001</v>
      </c>
    </row>
    <row r="2571" spans="1:4" x14ac:dyDescent="0.25">
      <c r="A2571">
        <v>2016</v>
      </c>
      <c r="B2571">
        <v>25860</v>
      </c>
      <c r="C2571">
        <v>17.511019000000001</v>
      </c>
      <c r="D2571">
        <v>11.087842999999999</v>
      </c>
    </row>
    <row r="2572" spans="1:4" x14ac:dyDescent="0.25">
      <c r="A2572">
        <v>2016</v>
      </c>
      <c r="B2572">
        <v>25940</v>
      </c>
      <c r="C2572">
        <v>18.561892</v>
      </c>
      <c r="D2572">
        <v>13.957090000000001</v>
      </c>
    </row>
    <row r="2573" spans="1:4" x14ac:dyDescent="0.25">
      <c r="A2573">
        <v>2016</v>
      </c>
      <c r="B2573">
        <v>26420</v>
      </c>
      <c r="C2573">
        <v>28.379290000000001</v>
      </c>
      <c r="D2573">
        <v>18.305008000000001</v>
      </c>
    </row>
    <row r="2574" spans="1:4" x14ac:dyDescent="0.25">
      <c r="A2574">
        <v>2016</v>
      </c>
      <c r="B2574">
        <v>26580</v>
      </c>
      <c r="C2574">
        <v>18.895693000000001</v>
      </c>
      <c r="D2574">
        <v>14.171201999999999</v>
      </c>
    </row>
    <row r="2575" spans="1:4" x14ac:dyDescent="0.25">
      <c r="A2575">
        <v>2016</v>
      </c>
      <c r="B2575">
        <v>26620</v>
      </c>
      <c r="C2575">
        <v>22.975849</v>
      </c>
      <c r="D2575">
        <v>18.138380000000002</v>
      </c>
    </row>
    <row r="2576" spans="1:4" x14ac:dyDescent="0.25">
      <c r="A2576">
        <v>2016</v>
      </c>
      <c r="B2576">
        <v>26820</v>
      </c>
      <c r="C2576">
        <v>18.297825</v>
      </c>
    </row>
    <row r="2577" spans="1:4" x14ac:dyDescent="0.25">
      <c r="A2577">
        <v>2016</v>
      </c>
      <c r="B2577">
        <v>26900</v>
      </c>
      <c r="C2577">
        <v>21.5124</v>
      </c>
      <c r="D2577">
        <v>17.709579000000002</v>
      </c>
    </row>
    <row r="2578" spans="1:4" x14ac:dyDescent="0.25">
      <c r="A2578">
        <v>2016</v>
      </c>
      <c r="B2578">
        <v>26980</v>
      </c>
      <c r="C2578">
        <v>23.468869999999999</v>
      </c>
      <c r="D2578">
        <v>14.502096</v>
      </c>
    </row>
    <row r="2579" spans="1:4" x14ac:dyDescent="0.25">
      <c r="A2579">
        <v>2016</v>
      </c>
      <c r="B2579">
        <v>27100</v>
      </c>
      <c r="C2579">
        <v>20.664985999999999</v>
      </c>
    </row>
    <row r="2580" spans="1:4" x14ac:dyDescent="0.25">
      <c r="A2580">
        <v>2016</v>
      </c>
      <c r="B2580">
        <v>27140</v>
      </c>
      <c r="C2580">
        <v>22.326930999999998</v>
      </c>
      <c r="D2580">
        <v>17.321911</v>
      </c>
    </row>
    <row r="2581" spans="1:4" x14ac:dyDescent="0.25">
      <c r="A2581">
        <v>2016</v>
      </c>
      <c r="B2581">
        <v>27260</v>
      </c>
      <c r="C2581">
        <v>23.748595999999999</v>
      </c>
      <c r="D2581">
        <v>17.734081</v>
      </c>
    </row>
    <row r="2582" spans="1:4" x14ac:dyDescent="0.25">
      <c r="A2582">
        <v>2016</v>
      </c>
      <c r="B2582">
        <v>27340</v>
      </c>
      <c r="C2582">
        <v>18.116199000000002</v>
      </c>
      <c r="D2582">
        <v>12.663376</v>
      </c>
    </row>
    <row r="2583" spans="1:4" x14ac:dyDescent="0.25">
      <c r="A2583">
        <v>2016</v>
      </c>
      <c r="B2583">
        <v>27500</v>
      </c>
      <c r="C2583">
        <v>21.022015</v>
      </c>
    </row>
    <row r="2584" spans="1:4" x14ac:dyDescent="0.25">
      <c r="A2584">
        <v>2016</v>
      </c>
      <c r="B2584">
        <v>27740</v>
      </c>
      <c r="C2584">
        <v>18.542524</v>
      </c>
      <c r="D2584">
        <v>29.091543000000001</v>
      </c>
    </row>
    <row r="2585" spans="1:4" x14ac:dyDescent="0.25">
      <c r="A2585">
        <v>2016</v>
      </c>
      <c r="B2585">
        <v>27780</v>
      </c>
      <c r="C2585">
        <v>19.781821999999998</v>
      </c>
    </row>
    <row r="2586" spans="1:4" x14ac:dyDescent="0.25">
      <c r="A2586">
        <v>2016</v>
      </c>
      <c r="B2586">
        <v>27980</v>
      </c>
      <c r="C2586">
        <v>22.386236</v>
      </c>
    </row>
    <row r="2587" spans="1:4" x14ac:dyDescent="0.25">
      <c r="A2587">
        <v>2016</v>
      </c>
      <c r="B2587">
        <v>28020</v>
      </c>
      <c r="C2587">
        <v>22.158808000000001</v>
      </c>
      <c r="D2587">
        <v>19.507162000000001</v>
      </c>
    </row>
    <row r="2588" spans="1:4" x14ac:dyDescent="0.25">
      <c r="A2588">
        <v>2016</v>
      </c>
      <c r="B2588">
        <v>28140</v>
      </c>
      <c r="C2588">
        <v>23.372761000000001</v>
      </c>
      <c r="D2588">
        <v>18.208324000000001</v>
      </c>
    </row>
    <row r="2589" spans="1:4" x14ac:dyDescent="0.25">
      <c r="A2589">
        <v>2016</v>
      </c>
      <c r="B2589">
        <v>28420</v>
      </c>
      <c r="C2589">
        <v>24.415057999999998</v>
      </c>
    </row>
    <row r="2590" spans="1:4" x14ac:dyDescent="0.25">
      <c r="A2590">
        <v>2016</v>
      </c>
      <c r="B2590">
        <v>28660</v>
      </c>
      <c r="C2590">
        <v>19.794998</v>
      </c>
      <c r="D2590">
        <v>15.893840000000001</v>
      </c>
    </row>
    <row r="2591" spans="1:4" x14ac:dyDescent="0.25">
      <c r="A2591">
        <v>2016</v>
      </c>
      <c r="B2591">
        <v>28700</v>
      </c>
      <c r="C2591">
        <v>17.684643000000001</v>
      </c>
    </row>
    <row r="2592" spans="1:4" x14ac:dyDescent="0.25">
      <c r="A2592">
        <v>2016</v>
      </c>
      <c r="B2592">
        <v>28940</v>
      </c>
      <c r="C2592">
        <v>20.568574999999999</v>
      </c>
      <c r="D2592">
        <v>14.045878</v>
      </c>
    </row>
    <row r="2593" spans="1:4" x14ac:dyDescent="0.25">
      <c r="A2593">
        <v>2016</v>
      </c>
      <c r="B2593">
        <v>29180</v>
      </c>
      <c r="C2593">
        <v>20.812002</v>
      </c>
      <c r="D2593">
        <v>16.163519000000001</v>
      </c>
    </row>
    <row r="2594" spans="1:4" x14ac:dyDescent="0.25">
      <c r="A2594">
        <v>2016</v>
      </c>
      <c r="B2594">
        <v>29200</v>
      </c>
      <c r="C2594">
        <v>21.2803</v>
      </c>
      <c r="D2594">
        <v>28.664308999999999</v>
      </c>
    </row>
    <row r="2595" spans="1:4" x14ac:dyDescent="0.25">
      <c r="A2595">
        <v>2016</v>
      </c>
      <c r="B2595">
        <v>29340</v>
      </c>
      <c r="C2595">
        <v>22.206451000000001</v>
      </c>
      <c r="D2595">
        <v>12.158916</v>
      </c>
    </row>
    <row r="2596" spans="1:4" x14ac:dyDescent="0.25">
      <c r="A2596">
        <v>2016</v>
      </c>
      <c r="B2596">
        <v>29460</v>
      </c>
      <c r="C2596">
        <v>21.295528000000001</v>
      </c>
      <c r="D2596">
        <v>17.245229999999999</v>
      </c>
    </row>
    <row r="2597" spans="1:4" x14ac:dyDescent="0.25">
      <c r="A2597">
        <v>2016</v>
      </c>
      <c r="B2597">
        <v>29540</v>
      </c>
      <c r="C2597">
        <v>20.421365999999999</v>
      </c>
      <c r="D2597">
        <v>13.238052</v>
      </c>
    </row>
    <row r="2598" spans="1:4" x14ac:dyDescent="0.25">
      <c r="A2598">
        <v>2016</v>
      </c>
      <c r="B2598">
        <v>29620</v>
      </c>
      <c r="C2598">
        <v>21.070015000000001</v>
      </c>
      <c r="D2598">
        <v>12.164736</v>
      </c>
    </row>
    <row r="2599" spans="1:4" x14ac:dyDescent="0.25">
      <c r="A2599">
        <v>2016</v>
      </c>
      <c r="B2599">
        <v>29700</v>
      </c>
      <c r="C2599">
        <v>17.991705</v>
      </c>
    </row>
    <row r="2600" spans="1:4" x14ac:dyDescent="0.25">
      <c r="A2600">
        <v>2016</v>
      </c>
      <c r="B2600">
        <v>29740</v>
      </c>
      <c r="C2600">
        <v>20.622978</v>
      </c>
      <c r="D2600">
        <v>11.152231</v>
      </c>
    </row>
    <row r="2601" spans="1:4" x14ac:dyDescent="0.25">
      <c r="A2601">
        <v>2016</v>
      </c>
      <c r="B2601">
        <v>29820</v>
      </c>
      <c r="C2601">
        <v>23.432327000000001</v>
      </c>
      <c r="D2601">
        <v>18.219124000000001</v>
      </c>
    </row>
    <row r="2602" spans="1:4" x14ac:dyDescent="0.25">
      <c r="A2602">
        <v>2016</v>
      </c>
      <c r="B2602">
        <v>30340</v>
      </c>
      <c r="C2602">
        <v>19.498246999999999</v>
      </c>
    </row>
    <row r="2603" spans="1:4" x14ac:dyDescent="0.25">
      <c r="A2603">
        <v>2016</v>
      </c>
      <c r="B2603">
        <v>30460</v>
      </c>
      <c r="C2603">
        <v>22.071300999999998</v>
      </c>
      <c r="D2603">
        <v>12.719068999999999</v>
      </c>
    </row>
    <row r="2604" spans="1:4" x14ac:dyDescent="0.25">
      <c r="A2604">
        <v>2016</v>
      </c>
      <c r="B2604">
        <v>30780</v>
      </c>
      <c r="C2604">
        <v>23.558105000000001</v>
      </c>
      <c r="D2604">
        <v>16.642223000000001</v>
      </c>
    </row>
    <row r="2605" spans="1:4" x14ac:dyDescent="0.25">
      <c r="A2605">
        <v>2016</v>
      </c>
      <c r="B2605">
        <v>30980</v>
      </c>
      <c r="C2605">
        <v>18.062332000000001</v>
      </c>
      <c r="D2605">
        <v>19.950167</v>
      </c>
    </row>
    <row r="2606" spans="1:4" x14ac:dyDescent="0.25">
      <c r="A2606">
        <v>2016</v>
      </c>
      <c r="B2606">
        <v>31080</v>
      </c>
      <c r="C2606">
        <v>29.980930000000001</v>
      </c>
      <c r="D2606">
        <v>19.464383999999999</v>
      </c>
    </row>
    <row r="2607" spans="1:4" x14ac:dyDescent="0.25">
      <c r="A2607">
        <v>2016</v>
      </c>
      <c r="B2607">
        <v>31140</v>
      </c>
      <c r="C2607">
        <v>23.497561000000001</v>
      </c>
      <c r="D2607">
        <v>17.289522000000002</v>
      </c>
    </row>
    <row r="2608" spans="1:4" x14ac:dyDescent="0.25">
      <c r="A2608">
        <v>2016</v>
      </c>
      <c r="B2608">
        <v>31180</v>
      </c>
      <c r="C2608">
        <v>18.784562999999999</v>
      </c>
    </row>
    <row r="2609" spans="1:4" x14ac:dyDescent="0.25">
      <c r="A2609">
        <v>2016</v>
      </c>
      <c r="B2609">
        <v>31420</v>
      </c>
      <c r="C2609">
        <v>22.354669999999999</v>
      </c>
      <c r="D2609">
        <v>15.052668000000001</v>
      </c>
    </row>
    <row r="2610" spans="1:4" x14ac:dyDescent="0.25">
      <c r="A2610">
        <v>2016</v>
      </c>
      <c r="B2610">
        <v>31540</v>
      </c>
      <c r="C2610">
        <v>24.435606</v>
      </c>
      <c r="D2610">
        <v>12.628413</v>
      </c>
    </row>
    <row r="2611" spans="1:4" x14ac:dyDescent="0.25">
      <c r="A2611">
        <v>2016</v>
      </c>
      <c r="B2611">
        <v>31700</v>
      </c>
      <c r="C2611">
        <v>24.144242999999999</v>
      </c>
      <c r="D2611">
        <v>17.395841999999998</v>
      </c>
    </row>
    <row r="2612" spans="1:4" x14ac:dyDescent="0.25">
      <c r="A2612">
        <v>2016</v>
      </c>
      <c r="B2612">
        <v>32580</v>
      </c>
      <c r="C2612">
        <v>31.031880999999998</v>
      </c>
    </row>
    <row r="2613" spans="1:4" x14ac:dyDescent="0.25">
      <c r="A2613">
        <v>2016</v>
      </c>
      <c r="B2613">
        <v>32780</v>
      </c>
      <c r="C2613">
        <v>22.070094999999998</v>
      </c>
    </row>
    <row r="2614" spans="1:4" x14ac:dyDescent="0.25">
      <c r="A2614">
        <v>2016</v>
      </c>
      <c r="B2614">
        <v>32820</v>
      </c>
      <c r="C2614">
        <v>23.344065000000001</v>
      </c>
      <c r="D2614">
        <v>16.895033000000002</v>
      </c>
    </row>
    <row r="2615" spans="1:4" x14ac:dyDescent="0.25">
      <c r="A2615">
        <v>2016</v>
      </c>
      <c r="B2615">
        <v>33100</v>
      </c>
      <c r="C2615">
        <v>26.885898999999998</v>
      </c>
      <c r="D2615">
        <v>17.028027999999999</v>
      </c>
    </row>
    <row r="2616" spans="1:4" x14ac:dyDescent="0.25">
      <c r="A2616">
        <v>2016</v>
      </c>
      <c r="B2616">
        <v>33340</v>
      </c>
      <c r="C2616">
        <v>26.883575</v>
      </c>
      <c r="D2616">
        <v>18.281991999999999</v>
      </c>
    </row>
    <row r="2617" spans="1:4" x14ac:dyDescent="0.25">
      <c r="A2617">
        <v>2016</v>
      </c>
      <c r="B2617">
        <v>33460</v>
      </c>
      <c r="C2617">
        <v>27.883935999999999</v>
      </c>
      <c r="D2617">
        <v>18.991291</v>
      </c>
    </row>
    <row r="2618" spans="1:4" x14ac:dyDescent="0.25">
      <c r="A2618">
        <v>2016</v>
      </c>
      <c r="B2618">
        <v>33660</v>
      </c>
      <c r="C2618">
        <v>21.865245999999999</v>
      </c>
      <c r="D2618">
        <v>17.179584999999999</v>
      </c>
    </row>
    <row r="2619" spans="1:4" x14ac:dyDescent="0.25">
      <c r="A2619">
        <v>2016</v>
      </c>
      <c r="B2619">
        <v>33700</v>
      </c>
      <c r="C2619">
        <v>25.792024999999999</v>
      </c>
      <c r="D2619">
        <v>12.587778999999999</v>
      </c>
    </row>
    <row r="2620" spans="1:4" x14ac:dyDescent="0.25">
      <c r="A2620">
        <v>2016</v>
      </c>
      <c r="B2620">
        <v>33740</v>
      </c>
      <c r="C2620">
        <v>21.951281000000002</v>
      </c>
      <c r="D2620">
        <v>16.459814000000001</v>
      </c>
    </row>
    <row r="2621" spans="1:4" x14ac:dyDescent="0.25">
      <c r="A2621">
        <v>2016</v>
      </c>
      <c r="B2621">
        <v>33780</v>
      </c>
      <c r="C2621">
        <v>20.350313</v>
      </c>
    </row>
    <row r="2622" spans="1:4" x14ac:dyDescent="0.25">
      <c r="A2622">
        <v>2016</v>
      </c>
      <c r="B2622">
        <v>33860</v>
      </c>
      <c r="C2622">
        <v>22.767787999999999</v>
      </c>
      <c r="D2622">
        <v>14.504014</v>
      </c>
    </row>
    <row r="2623" spans="1:4" x14ac:dyDescent="0.25">
      <c r="A2623">
        <v>2016</v>
      </c>
      <c r="B2623">
        <v>34060</v>
      </c>
      <c r="C2623">
        <v>22.836344</v>
      </c>
      <c r="D2623">
        <v>13.256385</v>
      </c>
    </row>
    <row r="2624" spans="1:4" x14ac:dyDescent="0.25">
      <c r="A2624">
        <v>2016</v>
      </c>
      <c r="B2624">
        <v>34580</v>
      </c>
      <c r="C2624">
        <v>21.831388</v>
      </c>
      <c r="D2624">
        <v>12.488262000000001</v>
      </c>
    </row>
    <row r="2625" spans="1:4" x14ac:dyDescent="0.25">
      <c r="A2625">
        <v>2016</v>
      </c>
      <c r="B2625">
        <v>34740</v>
      </c>
      <c r="C2625">
        <v>18.179877999999999</v>
      </c>
      <c r="D2625">
        <v>14.090778999999999</v>
      </c>
    </row>
    <row r="2626" spans="1:4" x14ac:dyDescent="0.25">
      <c r="A2626">
        <v>2016</v>
      </c>
      <c r="B2626">
        <v>34820</v>
      </c>
      <c r="C2626">
        <v>18.138985000000002</v>
      </c>
      <c r="D2626">
        <v>20.694229</v>
      </c>
    </row>
    <row r="2627" spans="1:4" x14ac:dyDescent="0.25">
      <c r="A2627">
        <v>2016</v>
      </c>
      <c r="B2627">
        <v>34940</v>
      </c>
      <c r="C2627">
        <v>21.24428</v>
      </c>
      <c r="D2627">
        <v>15.490869999999999</v>
      </c>
    </row>
    <row r="2628" spans="1:4" x14ac:dyDescent="0.25">
      <c r="A2628">
        <v>2016</v>
      </c>
      <c r="B2628">
        <v>34980</v>
      </c>
      <c r="C2628">
        <v>22.438531999999999</v>
      </c>
      <c r="D2628">
        <v>17.965944</v>
      </c>
    </row>
    <row r="2629" spans="1:4" x14ac:dyDescent="0.25">
      <c r="A2629">
        <v>2016</v>
      </c>
      <c r="B2629">
        <v>35300</v>
      </c>
      <c r="C2629">
        <v>26.112324000000001</v>
      </c>
      <c r="D2629">
        <v>17.458667999999999</v>
      </c>
    </row>
    <row r="2630" spans="1:4" x14ac:dyDescent="0.25">
      <c r="A2630">
        <v>2016</v>
      </c>
      <c r="B2630">
        <v>35380</v>
      </c>
      <c r="C2630">
        <v>24.378668000000001</v>
      </c>
      <c r="D2630">
        <v>17.324422999999999</v>
      </c>
    </row>
    <row r="2631" spans="1:4" x14ac:dyDescent="0.25">
      <c r="A2631">
        <v>2016</v>
      </c>
      <c r="B2631">
        <v>35620</v>
      </c>
      <c r="C2631">
        <v>30.458534</v>
      </c>
      <c r="D2631">
        <v>20.706799</v>
      </c>
    </row>
    <row r="2632" spans="1:4" x14ac:dyDescent="0.25">
      <c r="A2632">
        <v>2016</v>
      </c>
      <c r="B2632">
        <v>35660</v>
      </c>
      <c r="C2632">
        <v>24.691617999999998</v>
      </c>
      <c r="D2632">
        <v>20.397881999999999</v>
      </c>
    </row>
    <row r="2633" spans="1:4" x14ac:dyDescent="0.25">
      <c r="A2633">
        <v>2016</v>
      </c>
      <c r="B2633">
        <v>35840</v>
      </c>
      <c r="C2633">
        <v>19.620649</v>
      </c>
      <c r="D2633">
        <v>19.199605999999999</v>
      </c>
    </row>
    <row r="2634" spans="1:4" x14ac:dyDescent="0.25">
      <c r="A2634">
        <v>2016</v>
      </c>
      <c r="B2634">
        <v>35980</v>
      </c>
      <c r="C2634">
        <v>28.499324999999999</v>
      </c>
      <c r="D2634">
        <v>11.580926</v>
      </c>
    </row>
    <row r="2635" spans="1:4" x14ac:dyDescent="0.25">
      <c r="A2635">
        <v>2016</v>
      </c>
      <c r="B2635">
        <v>36100</v>
      </c>
      <c r="C2635">
        <v>18.356923999999999</v>
      </c>
      <c r="D2635">
        <v>13.272455000000001</v>
      </c>
    </row>
    <row r="2636" spans="1:4" x14ac:dyDescent="0.25">
      <c r="A2636">
        <v>2016</v>
      </c>
      <c r="B2636">
        <v>36220</v>
      </c>
      <c r="C2636">
        <v>25.568237</v>
      </c>
      <c r="D2636">
        <v>20.398461999999999</v>
      </c>
    </row>
    <row r="2637" spans="1:4" x14ac:dyDescent="0.25">
      <c r="A2637">
        <v>2016</v>
      </c>
      <c r="B2637">
        <v>36260</v>
      </c>
      <c r="C2637">
        <v>23.494135</v>
      </c>
      <c r="D2637">
        <v>17.688883000000001</v>
      </c>
    </row>
    <row r="2638" spans="1:4" x14ac:dyDescent="0.25">
      <c r="A2638">
        <v>2016</v>
      </c>
      <c r="B2638">
        <v>36420</v>
      </c>
      <c r="C2638">
        <v>24.479724999999998</v>
      </c>
      <c r="D2638">
        <v>18.734166999999999</v>
      </c>
    </row>
    <row r="2639" spans="1:4" x14ac:dyDescent="0.25">
      <c r="A2639">
        <v>2016</v>
      </c>
      <c r="B2639">
        <v>36540</v>
      </c>
      <c r="C2639">
        <v>22.704827999999999</v>
      </c>
      <c r="D2639">
        <v>15.249715</v>
      </c>
    </row>
    <row r="2640" spans="1:4" x14ac:dyDescent="0.25">
      <c r="A2640">
        <v>2016</v>
      </c>
      <c r="B2640">
        <v>36740</v>
      </c>
      <c r="C2640">
        <v>22.095473999999999</v>
      </c>
      <c r="D2640">
        <v>18.009726000000001</v>
      </c>
    </row>
    <row r="2641" spans="1:4" x14ac:dyDescent="0.25">
      <c r="A2641">
        <v>2016</v>
      </c>
      <c r="B2641">
        <v>36780</v>
      </c>
      <c r="C2641">
        <v>23.30246</v>
      </c>
    </row>
    <row r="2642" spans="1:4" x14ac:dyDescent="0.25">
      <c r="A2642">
        <v>2016</v>
      </c>
      <c r="B2642">
        <v>37100</v>
      </c>
      <c r="C2642">
        <v>28.616133000000001</v>
      </c>
      <c r="D2642">
        <v>20.820125999999998</v>
      </c>
    </row>
    <row r="2643" spans="1:4" x14ac:dyDescent="0.25">
      <c r="A2643">
        <v>2016</v>
      </c>
      <c r="B2643">
        <v>37340</v>
      </c>
      <c r="C2643">
        <v>25.760593</v>
      </c>
      <c r="D2643">
        <v>12.783383000000001</v>
      </c>
    </row>
    <row r="2644" spans="1:4" x14ac:dyDescent="0.25">
      <c r="A2644">
        <v>2016</v>
      </c>
      <c r="B2644">
        <v>37460</v>
      </c>
      <c r="C2644">
        <v>23.445526000000001</v>
      </c>
      <c r="D2644">
        <v>13.213552</v>
      </c>
    </row>
    <row r="2645" spans="1:4" x14ac:dyDescent="0.25">
      <c r="A2645">
        <v>2016</v>
      </c>
      <c r="B2645">
        <v>37860</v>
      </c>
      <c r="C2645">
        <v>22.031224999999999</v>
      </c>
      <c r="D2645">
        <v>16.453223999999999</v>
      </c>
    </row>
    <row r="2646" spans="1:4" x14ac:dyDescent="0.25">
      <c r="A2646">
        <v>2016</v>
      </c>
      <c r="B2646">
        <v>37900</v>
      </c>
      <c r="C2646">
        <v>21.787918000000001</v>
      </c>
      <c r="D2646">
        <v>12.380432000000001</v>
      </c>
    </row>
    <row r="2647" spans="1:4" x14ac:dyDescent="0.25">
      <c r="A2647">
        <v>2016</v>
      </c>
      <c r="B2647">
        <v>37980</v>
      </c>
      <c r="C2647">
        <v>27.042439999999999</v>
      </c>
      <c r="D2647">
        <v>19.105816000000001</v>
      </c>
    </row>
    <row r="2648" spans="1:4" x14ac:dyDescent="0.25">
      <c r="A2648">
        <v>2016</v>
      </c>
      <c r="B2648">
        <v>38060</v>
      </c>
      <c r="C2648">
        <v>25.307278</v>
      </c>
      <c r="D2648">
        <v>20.658739000000001</v>
      </c>
    </row>
    <row r="2649" spans="1:4" x14ac:dyDescent="0.25">
      <c r="A2649">
        <v>2016</v>
      </c>
      <c r="B2649">
        <v>38220</v>
      </c>
      <c r="C2649">
        <v>23.361962999999999</v>
      </c>
      <c r="D2649">
        <v>16.839146</v>
      </c>
    </row>
    <row r="2650" spans="1:4" x14ac:dyDescent="0.25">
      <c r="A2650">
        <v>2016</v>
      </c>
      <c r="B2650">
        <v>38300</v>
      </c>
      <c r="C2650">
        <v>22.660530000000001</v>
      </c>
      <c r="D2650">
        <v>16.352961000000001</v>
      </c>
    </row>
    <row r="2651" spans="1:4" x14ac:dyDescent="0.25">
      <c r="A2651">
        <v>2016</v>
      </c>
      <c r="B2651">
        <v>38860</v>
      </c>
      <c r="C2651">
        <v>24.405912000000001</v>
      </c>
      <c r="D2651">
        <v>14.949023</v>
      </c>
    </row>
    <row r="2652" spans="1:4" x14ac:dyDescent="0.25">
      <c r="A2652">
        <v>2016</v>
      </c>
      <c r="B2652">
        <v>38900</v>
      </c>
      <c r="C2652">
        <v>26.359766</v>
      </c>
      <c r="D2652">
        <v>23.562666</v>
      </c>
    </row>
    <row r="2653" spans="1:4" x14ac:dyDescent="0.25">
      <c r="A2653">
        <v>2016</v>
      </c>
      <c r="B2653">
        <v>38940</v>
      </c>
      <c r="C2653">
        <v>28.172514</v>
      </c>
      <c r="D2653">
        <v>14.065073</v>
      </c>
    </row>
    <row r="2654" spans="1:4" x14ac:dyDescent="0.25">
      <c r="A2654">
        <v>2016</v>
      </c>
      <c r="B2654">
        <v>39140</v>
      </c>
      <c r="C2654">
        <v>19.358533999999999</v>
      </c>
    </row>
    <row r="2655" spans="1:4" x14ac:dyDescent="0.25">
      <c r="A2655">
        <v>2016</v>
      </c>
      <c r="B2655">
        <v>39300</v>
      </c>
      <c r="C2655">
        <v>23.224426000000001</v>
      </c>
      <c r="D2655">
        <v>16.591024000000001</v>
      </c>
    </row>
    <row r="2656" spans="1:4" x14ac:dyDescent="0.25">
      <c r="A2656">
        <v>2016</v>
      </c>
      <c r="B2656">
        <v>39340</v>
      </c>
      <c r="C2656">
        <v>22.990366000000002</v>
      </c>
      <c r="D2656">
        <v>15.328203</v>
      </c>
    </row>
    <row r="2657" spans="1:4" x14ac:dyDescent="0.25">
      <c r="A2657">
        <v>2016</v>
      </c>
      <c r="B2657">
        <v>39540</v>
      </c>
      <c r="C2657">
        <v>24.181988</v>
      </c>
      <c r="D2657">
        <v>16.882950000000001</v>
      </c>
    </row>
    <row r="2658" spans="1:4" x14ac:dyDescent="0.25">
      <c r="A2658">
        <v>2016</v>
      </c>
      <c r="B2658">
        <v>39580</v>
      </c>
      <c r="C2658">
        <v>26.575281</v>
      </c>
      <c r="D2658">
        <v>21.517702</v>
      </c>
    </row>
    <row r="2659" spans="1:4" x14ac:dyDescent="0.25">
      <c r="A2659">
        <v>2016</v>
      </c>
      <c r="B2659">
        <v>39740</v>
      </c>
      <c r="C2659">
        <v>21.74577</v>
      </c>
      <c r="D2659">
        <v>15.253288</v>
      </c>
    </row>
    <row r="2660" spans="1:4" x14ac:dyDescent="0.25">
      <c r="A2660">
        <v>2016</v>
      </c>
      <c r="B2660">
        <v>39820</v>
      </c>
      <c r="C2660">
        <v>18.084982</v>
      </c>
      <c r="D2660">
        <v>15.5</v>
      </c>
    </row>
    <row r="2661" spans="1:4" x14ac:dyDescent="0.25">
      <c r="A2661">
        <v>2016</v>
      </c>
      <c r="B2661">
        <v>40060</v>
      </c>
      <c r="C2661">
        <v>25.107697000000002</v>
      </c>
      <c r="D2661">
        <v>15.862814</v>
      </c>
    </row>
    <row r="2662" spans="1:4" x14ac:dyDescent="0.25">
      <c r="A2662">
        <v>2016</v>
      </c>
      <c r="B2662">
        <v>40140</v>
      </c>
      <c r="C2662">
        <v>24.266280999999999</v>
      </c>
      <c r="D2662">
        <v>17.976811999999999</v>
      </c>
    </row>
    <row r="2663" spans="1:4" x14ac:dyDescent="0.25">
      <c r="A2663">
        <v>2016</v>
      </c>
      <c r="B2663">
        <v>40220</v>
      </c>
      <c r="C2663">
        <v>23.669989000000001</v>
      </c>
      <c r="D2663">
        <v>15.559969000000001</v>
      </c>
    </row>
    <row r="2664" spans="1:4" x14ac:dyDescent="0.25">
      <c r="A2664">
        <v>2016</v>
      </c>
      <c r="B2664">
        <v>40380</v>
      </c>
      <c r="C2664">
        <v>24.638586</v>
      </c>
      <c r="D2664">
        <v>18.726614000000001</v>
      </c>
    </row>
    <row r="2665" spans="1:4" x14ac:dyDescent="0.25">
      <c r="A2665">
        <v>2016</v>
      </c>
      <c r="B2665">
        <v>40420</v>
      </c>
      <c r="C2665">
        <v>21.392962000000001</v>
      </c>
      <c r="D2665">
        <v>15.117755000000001</v>
      </c>
    </row>
    <row r="2666" spans="1:4" x14ac:dyDescent="0.25">
      <c r="A2666">
        <v>2016</v>
      </c>
      <c r="B2666">
        <v>40900</v>
      </c>
      <c r="C2666">
        <v>26.513437</v>
      </c>
      <c r="D2666">
        <v>23.224882000000001</v>
      </c>
    </row>
    <row r="2667" spans="1:4" x14ac:dyDescent="0.25">
      <c r="A2667">
        <v>2016</v>
      </c>
      <c r="B2667">
        <v>40980</v>
      </c>
      <c r="C2667">
        <v>15.539787</v>
      </c>
      <c r="D2667">
        <v>16.503277000000001</v>
      </c>
    </row>
    <row r="2668" spans="1:4" x14ac:dyDescent="0.25">
      <c r="A2668">
        <v>2016</v>
      </c>
      <c r="B2668">
        <v>41100</v>
      </c>
      <c r="C2668">
        <v>21.846599999999999</v>
      </c>
    </row>
    <row r="2669" spans="1:4" x14ac:dyDescent="0.25">
      <c r="A2669">
        <v>2016</v>
      </c>
      <c r="B2669">
        <v>41180</v>
      </c>
      <c r="C2669">
        <v>23.652697</v>
      </c>
      <c r="D2669">
        <v>15.604888000000001</v>
      </c>
    </row>
    <row r="2670" spans="1:4" x14ac:dyDescent="0.25">
      <c r="A2670">
        <v>2016</v>
      </c>
      <c r="B2670">
        <v>41420</v>
      </c>
      <c r="C2670">
        <v>21.912792</v>
      </c>
    </row>
    <row r="2671" spans="1:4" x14ac:dyDescent="0.25">
      <c r="A2671">
        <v>2016</v>
      </c>
      <c r="B2671">
        <v>41500</v>
      </c>
      <c r="C2671">
        <v>25.139578</v>
      </c>
      <c r="D2671">
        <v>14.520011999999999</v>
      </c>
    </row>
    <row r="2672" spans="1:4" x14ac:dyDescent="0.25">
      <c r="A2672">
        <v>2016</v>
      </c>
      <c r="B2672">
        <v>41540</v>
      </c>
      <c r="C2672">
        <v>20.643719000000001</v>
      </c>
      <c r="D2672">
        <v>17.925369</v>
      </c>
    </row>
    <row r="2673" spans="1:4" x14ac:dyDescent="0.25">
      <c r="A2673">
        <v>2016</v>
      </c>
      <c r="B2673">
        <v>41620</v>
      </c>
      <c r="C2673">
        <v>24.260525000000001</v>
      </c>
      <c r="D2673">
        <v>14.257263</v>
      </c>
    </row>
    <row r="2674" spans="1:4" x14ac:dyDescent="0.25">
      <c r="A2674">
        <v>2016</v>
      </c>
      <c r="B2674">
        <v>41700</v>
      </c>
      <c r="C2674">
        <v>24.226807000000001</v>
      </c>
      <c r="D2674">
        <v>17.242591999999998</v>
      </c>
    </row>
    <row r="2675" spans="1:4" x14ac:dyDescent="0.25">
      <c r="A2675">
        <v>2016</v>
      </c>
      <c r="B2675">
        <v>41740</v>
      </c>
      <c r="C2675">
        <v>27.705715000000001</v>
      </c>
      <c r="D2675">
        <v>22.096312999999999</v>
      </c>
    </row>
    <row r="2676" spans="1:4" x14ac:dyDescent="0.25">
      <c r="A2676">
        <v>2016</v>
      </c>
      <c r="B2676">
        <v>41860</v>
      </c>
      <c r="C2676">
        <v>39.136505</v>
      </c>
      <c r="D2676">
        <v>22.099540999999999</v>
      </c>
    </row>
    <row r="2677" spans="1:4" x14ac:dyDescent="0.25">
      <c r="A2677">
        <v>2016</v>
      </c>
      <c r="B2677">
        <v>41940</v>
      </c>
      <c r="C2677">
        <v>45.362904</v>
      </c>
      <c r="D2677">
        <v>44.759056000000001</v>
      </c>
    </row>
    <row r="2678" spans="1:4" x14ac:dyDescent="0.25">
      <c r="A2678">
        <v>2016</v>
      </c>
      <c r="B2678">
        <v>42020</v>
      </c>
      <c r="C2678">
        <v>24.832198999999999</v>
      </c>
    </row>
    <row r="2679" spans="1:4" x14ac:dyDescent="0.25">
      <c r="A2679">
        <v>2016</v>
      </c>
      <c r="B2679">
        <v>42100</v>
      </c>
      <c r="C2679">
        <v>27.785737999999998</v>
      </c>
    </row>
    <row r="2680" spans="1:4" x14ac:dyDescent="0.25">
      <c r="A2680">
        <v>2016</v>
      </c>
      <c r="B2680">
        <v>42140</v>
      </c>
      <c r="C2680">
        <v>28.395416000000001</v>
      </c>
    </row>
    <row r="2681" spans="1:4" x14ac:dyDescent="0.25">
      <c r="A2681">
        <v>2016</v>
      </c>
      <c r="B2681">
        <v>42200</v>
      </c>
      <c r="C2681">
        <v>29.051693</v>
      </c>
    </row>
    <row r="2682" spans="1:4" x14ac:dyDescent="0.25">
      <c r="A2682">
        <v>2016</v>
      </c>
      <c r="B2682">
        <v>42220</v>
      </c>
      <c r="C2682">
        <v>28.692177000000001</v>
      </c>
    </row>
    <row r="2683" spans="1:4" x14ac:dyDescent="0.25">
      <c r="A2683">
        <v>2016</v>
      </c>
      <c r="B2683">
        <v>42340</v>
      </c>
      <c r="C2683">
        <v>21.389399000000001</v>
      </c>
      <c r="D2683">
        <v>14.621797000000001</v>
      </c>
    </row>
    <row r="2684" spans="1:4" x14ac:dyDescent="0.25">
      <c r="A2684">
        <v>2016</v>
      </c>
      <c r="B2684">
        <v>42540</v>
      </c>
      <c r="C2684">
        <v>18.983485999999999</v>
      </c>
      <c r="D2684">
        <v>12.874629000000001</v>
      </c>
    </row>
    <row r="2685" spans="1:4" x14ac:dyDescent="0.25">
      <c r="A2685">
        <v>2016</v>
      </c>
      <c r="B2685">
        <v>42660</v>
      </c>
      <c r="C2685">
        <v>28.245622999999998</v>
      </c>
      <c r="D2685">
        <v>21.350828</v>
      </c>
    </row>
    <row r="2686" spans="1:4" x14ac:dyDescent="0.25">
      <c r="A2686">
        <v>2016</v>
      </c>
      <c r="B2686">
        <v>43300</v>
      </c>
      <c r="C2686">
        <v>19.57085</v>
      </c>
      <c r="D2686">
        <v>13.249677999999999</v>
      </c>
    </row>
    <row r="2687" spans="1:4" x14ac:dyDescent="0.25">
      <c r="A2687">
        <v>2016</v>
      </c>
      <c r="B2687">
        <v>43340</v>
      </c>
      <c r="C2687">
        <v>22.060354</v>
      </c>
      <c r="D2687">
        <v>15.033264000000001</v>
      </c>
    </row>
    <row r="2688" spans="1:4" x14ac:dyDescent="0.25">
      <c r="A2688">
        <v>2016</v>
      </c>
      <c r="B2688">
        <v>43620</v>
      </c>
      <c r="C2688">
        <v>21.942301</v>
      </c>
      <c r="D2688">
        <v>17.901167000000001</v>
      </c>
    </row>
    <row r="2689" spans="1:4" x14ac:dyDescent="0.25">
      <c r="A2689">
        <v>2016</v>
      </c>
      <c r="B2689">
        <v>43780</v>
      </c>
      <c r="C2689">
        <v>19.529952999999999</v>
      </c>
      <c r="D2689">
        <v>21.46594</v>
      </c>
    </row>
    <row r="2690" spans="1:4" x14ac:dyDescent="0.25">
      <c r="A2690">
        <v>2016</v>
      </c>
      <c r="B2690">
        <v>43900</v>
      </c>
      <c r="C2690">
        <v>21.120836000000001</v>
      </c>
      <c r="D2690">
        <v>14.646853</v>
      </c>
    </row>
    <row r="2691" spans="1:4" x14ac:dyDescent="0.25">
      <c r="A2691">
        <v>2016</v>
      </c>
      <c r="B2691">
        <v>44060</v>
      </c>
      <c r="C2691">
        <v>21.263355000000001</v>
      </c>
      <c r="D2691">
        <v>16.164626999999999</v>
      </c>
    </row>
    <row r="2692" spans="1:4" x14ac:dyDescent="0.25">
      <c r="A2692">
        <v>2016</v>
      </c>
      <c r="B2692">
        <v>44100</v>
      </c>
      <c r="C2692">
        <v>21.956164999999999</v>
      </c>
      <c r="D2692">
        <v>16.741755999999999</v>
      </c>
    </row>
    <row r="2693" spans="1:4" x14ac:dyDescent="0.25">
      <c r="A2693">
        <v>2016</v>
      </c>
      <c r="B2693">
        <v>44140</v>
      </c>
      <c r="C2693">
        <v>23.839027000000002</v>
      </c>
      <c r="D2693">
        <v>20.674553</v>
      </c>
    </row>
    <row r="2694" spans="1:4" x14ac:dyDescent="0.25">
      <c r="A2694">
        <v>2016</v>
      </c>
      <c r="B2694">
        <v>44180</v>
      </c>
      <c r="C2694">
        <v>21.804874000000002</v>
      </c>
    </row>
    <row r="2695" spans="1:4" x14ac:dyDescent="0.25">
      <c r="A2695">
        <v>2016</v>
      </c>
      <c r="B2695">
        <v>44700</v>
      </c>
      <c r="C2695">
        <v>25.948619999999998</v>
      </c>
      <c r="D2695">
        <v>23.014683000000002</v>
      </c>
    </row>
    <row r="2696" spans="1:4" x14ac:dyDescent="0.25">
      <c r="A2696">
        <v>2016</v>
      </c>
      <c r="B2696">
        <v>45060</v>
      </c>
      <c r="C2696">
        <v>21.942097</v>
      </c>
      <c r="D2696">
        <v>14.612424000000001</v>
      </c>
    </row>
    <row r="2697" spans="1:4" x14ac:dyDescent="0.25">
      <c r="A2697">
        <v>2016</v>
      </c>
      <c r="B2697">
        <v>45220</v>
      </c>
      <c r="C2697">
        <v>21.375886999999999</v>
      </c>
      <c r="D2697">
        <v>15.416195</v>
      </c>
    </row>
    <row r="2698" spans="1:4" x14ac:dyDescent="0.25">
      <c r="A2698">
        <v>2016</v>
      </c>
      <c r="B2698">
        <v>45300</v>
      </c>
      <c r="C2698">
        <v>22.593015999999999</v>
      </c>
      <c r="D2698">
        <v>18.066248000000002</v>
      </c>
    </row>
    <row r="2699" spans="1:4" x14ac:dyDescent="0.25">
      <c r="A2699">
        <v>2016</v>
      </c>
      <c r="B2699">
        <v>45460</v>
      </c>
      <c r="C2699">
        <v>17.895191000000001</v>
      </c>
      <c r="D2699">
        <v>19.549869999999999</v>
      </c>
    </row>
    <row r="2700" spans="1:4" x14ac:dyDescent="0.25">
      <c r="A2700">
        <v>2016</v>
      </c>
      <c r="B2700">
        <v>45780</v>
      </c>
      <c r="C2700">
        <v>20.534592</v>
      </c>
      <c r="D2700">
        <v>16.870632000000001</v>
      </c>
    </row>
    <row r="2701" spans="1:4" x14ac:dyDescent="0.25">
      <c r="A2701">
        <v>2016</v>
      </c>
      <c r="B2701">
        <v>45820</v>
      </c>
      <c r="C2701">
        <v>21.741228</v>
      </c>
      <c r="D2701">
        <v>13.299721999999999</v>
      </c>
    </row>
    <row r="2702" spans="1:4" x14ac:dyDescent="0.25">
      <c r="A2702">
        <v>2016</v>
      </c>
      <c r="B2702">
        <v>45940</v>
      </c>
      <c r="C2702">
        <v>37.275531999999998</v>
      </c>
      <c r="D2702">
        <v>13.385624</v>
      </c>
    </row>
    <row r="2703" spans="1:4" x14ac:dyDescent="0.25">
      <c r="A2703">
        <v>2016</v>
      </c>
      <c r="B2703">
        <v>46060</v>
      </c>
      <c r="C2703">
        <v>21.798098</v>
      </c>
      <c r="D2703">
        <v>20.050785000000001</v>
      </c>
    </row>
    <row r="2704" spans="1:4" x14ac:dyDescent="0.25">
      <c r="A2704">
        <v>2016</v>
      </c>
      <c r="B2704">
        <v>46140</v>
      </c>
      <c r="C2704">
        <v>21.741140000000001</v>
      </c>
      <c r="D2704">
        <v>16.054290999999999</v>
      </c>
    </row>
    <row r="2705" spans="1:4" x14ac:dyDescent="0.25">
      <c r="A2705">
        <v>2016</v>
      </c>
      <c r="B2705">
        <v>46340</v>
      </c>
      <c r="C2705">
        <v>22.634136000000002</v>
      </c>
      <c r="D2705">
        <v>12.299787</v>
      </c>
    </row>
    <row r="2706" spans="1:4" x14ac:dyDescent="0.25">
      <c r="A2706">
        <v>2016</v>
      </c>
      <c r="B2706">
        <v>46520</v>
      </c>
      <c r="C2706">
        <v>30.561836</v>
      </c>
      <c r="D2706">
        <v>28.006578000000001</v>
      </c>
    </row>
    <row r="2707" spans="1:4" x14ac:dyDescent="0.25">
      <c r="A2707">
        <v>2016</v>
      </c>
      <c r="B2707">
        <v>46540</v>
      </c>
      <c r="C2707">
        <v>19.327857999999999</v>
      </c>
      <c r="D2707">
        <v>13.370969000000001</v>
      </c>
    </row>
    <row r="2708" spans="1:4" x14ac:dyDescent="0.25">
      <c r="A2708">
        <v>2016</v>
      </c>
      <c r="B2708">
        <v>46700</v>
      </c>
      <c r="C2708">
        <v>28.947534999999998</v>
      </c>
      <c r="D2708">
        <v>20.019169000000002</v>
      </c>
    </row>
    <row r="2709" spans="1:4" x14ac:dyDescent="0.25">
      <c r="A2709">
        <v>2016</v>
      </c>
      <c r="B2709">
        <v>47220</v>
      </c>
      <c r="C2709">
        <v>27.008347000000001</v>
      </c>
      <c r="D2709">
        <v>15.50413</v>
      </c>
    </row>
    <row r="2710" spans="1:4" x14ac:dyDescent="0.25">
      <c r="A2710">
        <v>2016</v>
      </c>
      <c r="B2710">
        <v>47260</v>
      </c>
      <c r="C2710">
        <v>23.573978</v>
      </c>
      <c r="D2710">
        <v>18.269482</v>
      </c>
    </row>
    <row r="2711" spans="1:4" x14ac:dyDescent="0.25">
      <c r="A2711">
        <v>2016</v>
      </c>
      <c r="B2711">
        <v>47300</v>
      </c>
      <c r="C2711">
        <v>23.136769999999999</v>
      </c>
    </row>
    <row r="2712" spans="1:4" x14ac:dyDescent="0.25">
      <c r="A2712">
        <v>2016</v>
      </c>
      <c r="B2712">
        <v>47380</v>
      </c>
      <c r="C2712">
        <v>27.696656999999998</v>
      </c>
      <c r="D2712">
        <v>15.087907</v>
      </c>
    </row>
    <row r="2713" spans="1:4" x14ac:dyDescent="0.25">
      <c r="A2713">
        <v>2016</v>
      </c>
      <c r="B2713">
        <v>47580</v>
      </c>
      <c r="C2713">
        <v>29.703171000000001</v>
      </c>
      <c r="D2713">
        <v>18.003261999999999</v>
      </c>
    </row>
    <row r="2714" spans="1:4" x14ac:dyDescent="0.25">
      <c r="A2714">
        <v>2016</v>
      </c>
      <c r="B2714">
        <v>47900</v>
      </c>
      <c r="C2714">
        <v>38.359893999999997</v>
      </c>
      <c r="D2714">
        <v>23.38306</v>
      </c>
    </row>
    <row r="2715" spans="1:4" x14ac:dyDescent="0.25">
      <c r="A2715">
        <v>2016</v>
      </c>
      <c r="B2715">
        <v>47940</v>
      </c>
      <c r="C2715">
        <v>20.884188000000002</v>
      </c>
      <c r="D2715">
        <v>16.544411</v>
      </c>
    </row>
    <row r="2716" spans="1:4" x14ac:dyDescent="0.25">
      <c r="A2716">
        <v>2016</v>
      </c>
      <c r="B2716">
        <v>48060</v>
      </c>
      <c r="C2716">
        <v>17.907485999999999</v>
      </c>
      <c r="D2716">
        <v>11.065239</v>
      </c>
    </row>
    <row r="2717" spans="1:4" x14ac:dyDescent="0.25">
      <c r="A2717">
        <v>2016</v>
      </c>
      <c r="B2717">
        <v>48140</v>
      </c>
      <c r="C2717">
        <v>19.499404999999999</v>
      </c>
    </row>
    <row r="2718" spans="1:4" x14ac:dyDescent="0.25">
      <c r="A2718">
        <v>2016</v>
      </c>
      <c r="B2718">
        <v>48620</v>
      </c>
      <c r="C2718">
        <v>19.413502000000001</v>
      </c>
      <c r="D2718">
        <v>12.303694999999999</v>
      </c>
    </row>
    <row r="2719" spans="1:4" x14ac:dyDescent="0.25">
      <c r="A2719">
        <v>2016</v>
      </c>
      <c r="B2719">
        <v>48660</v>
      </c>
      <c r="C2719">
        <v>21.443459000000001</v>
      </c>
      <c r="D2719">
        <v>16.380026000000001</v>
      </c>
    </row>
    <row r="2720" spans="1:4" x14ac:dyDescent="0.25">
      <c r="A2720">
        <v>2016</v>
      </c>
      <c r="B2720">
        <v>48700</v>
      </c>
      <c r="C2720">
        <v>16.680277</v>
      </c>
      <c r="D2720">
        <v>11.660107</v>
      </c>
    </row>
    <row r="2721" spans="1:4" x14ac:dyDescent="0.25">
      <c r="A2721">
        <v>2016</v>
      </c>
      <c r="B2721">
        <v>49020</v>
      </c>
      <c r="C2721">
        <v>20.392817999999998</v>
      </c>
      <c r="D2721">
        <v>19.386517000000001</v>
      </c>
    </row>
    <row r="2722" spans="1:4" x14ac:dyDescent="0.25">
      <c r="A2722">
        <v>2016</v>
      </c>
      <c r="B2722">
        <v>49180</v>
      </c>
      <c r="C2722">
        <v>21.758759999999999</v>
      </c>
      <c r="D2722">
        <v>16.795534</v>
      </c>
    </row>
    <row r="2723" spans="1:4" x14ac:dyDescent="0.25">
      <c r="A2723">
        <v>2016</v>
      </c>
      <c r="B2723">
        <v>49340</v>
      </c>
      <c r="C2723">
        <v>28.715605</v>
      </c>
      <c r="D2723">
        <v>20.505929999999999</v>
      </c>
    </row>
    <row r="2724" spans="1:4" x14ac:dyDescent="0.25">
      <c r="A2724">
        <v>2016</v>
      </c>
      <c r="B2724">
        <v>49620</v>
      </c>
      <c r="C2724">
        <v>23.147335000000002</v>
      </c>
      <c r="D2724">
        <v>14.565092</v>
      </c>
    </row>
    <row r="2725" spans="1:4" x14ac:dyDescent="0.25">
      <c r="A2725">
        <v>2016</v>
      </c>
      <c r="B2725">
        <v>49660</v>
      </c>
      <c r="C2725">
        <v>19.3612</v>
      </c>
      <c r="D2725">
        <v>17.611094000000001</v>
      </c>
    </row>
    <row r="2726" spans="1:4" x14ac:dyDescent="0.25">
      <c r="A2726">
        <v>2016</v>
      </c>
      <c r="B2726">
        <v>49740</v>
      </c>
      <c r="C2726">
        <v>16.918154000000001</v>
      </c>
    </row>
    <row r="2727" spans="1:4" x14ac:dyDescent="0.25">
      <c r="A2727">
        <v>2017</v>
      </c>
      <c r="B2727">
        <v>10180</v>
      </c>
      <c r="C2727">
        <v>20.813711000000001</v>
      </c>
      <c r="D2727">
        <v>14.931149</v>
      </c>
    </row>
    <row r="2728" spans="1:4" x14ac:dyDescent="0.25">
      <c r="A2728">
        <v>2017</v>
      </c>
      <c r="B2728">
        <v>10420</v>
      </c>
      <c r="C2728">
        <v>21.375962999999999</v>
      </c>
      <c r="D2728">
        <v>14.738708000000001</v>
      </c>
    </row>
    <row r="2729" spans="1:4" x14ac:dyDescent="0.25">
      <c r="A2729">
        <v>2017</v>
      </c>
      <c r="B2729">
        <v>10580</v>
      </c>
      <c r="C2729">
        <v>27.327438000000001</v>
      </c>
      <c r="D2729">
        <v>17.809453999999999</v>
      </c>
    </row>
    <row r="2730" spans="1:4" x14ac:dyDescent="0.25">
      <c r="A2730">
        <v>2017</v>
      </c>
      <c r="B2730">
        <v>10740</v>
      </c>
      <c r="C2730">
        <v>25.226483999999999</v>
      </c>
      <c r="D2730">
        <v>21.461510000000001</v>
      </c>
    </row>
    <row r="2731" spans="1:4" x14ac:dyDescent="0.25">
      <c r="A2731">
        <v>2017</v>
      </c>
      <c r="B2731">
        <v>10900</v>
      </c>
      <c r="C2731">
        <v>22.741705</v>
      </c>
      <c r="D2731">
        <v>19.121368</v>
      </c>
    </row>
    <row r="2732" spans="1:4" x14ac:dyDescent="0.25">
      <c r="A2732">
        <v>2017</v>
      </c>
      <c r="B2732">
        <v>11100</v>
      </c>
      <c r="C2732">
        <v>18.925978000000001</v>
      </c>
      <c r="D2732">
        <v>12.651120000000001</v>
      </c>
    </row>
    <row r="2733" spans="1:4" x14ac:dyDescent="0.25">
      <c r="A2733">
        <v>2017</v>
      </c>
      <c r="B2733">
        <v>11460</v>
      </c>
      <c r="C2733">
        <v>32.497768000000001</v>
      </c>
      <c r="D2733">
        <v>15.026941000000001</v>
      </c>
    </row>
    <row r="2734" spans="1:4" x14ac:dyDescent="0.25">
      <c r="A2734">
        <v>2017</v>
      </c>
      <c r="B2734">
        <v>11540</v>
      </c>
      <c r="C2734">
        <v>21.385736000000001</v>
      </c>
      <c r="D2734">
        <v>12.117551000000001</v>
      </c>
    </row>
    <row r="2735" spans="1:4" x14ac:dyDescent="0.25">
      <c r="A2735">
        <v>2017</v>
      </c>
      <c r="B2735">
        <v>11700</v>
      </c>
      <c r="C2735">
        <v>19.261015</v>
      </c>
      <c r="D2735">
        <v>12.345387000000001</v>
      </c>
    </row>
    <row r="2736" spans="1:4" x14ac:dyDescent="0.25">
      <c r="A2736">
        <v>2017</v>
      </c>
      <c r="B2736">
        <v>12020</v>
      </c>
      <c r="C2736">
        <v>22.876767999999998</v>
      </c>
      <c r="D2736">
        <v>11.538152</v>
      </c>
    </row>
    <row r="2737" spans="1:4" x14ac:dyDescent="0.25">
      <c r="A2737">
        <v>2017</v>
      </c>
      <c r="B2737">
        <v>12060</v>
      </c>
      <c r="C2737">
        <v>25.858927000000001</v>
      </c>
      <c r="D2737">
        <v>20.173546000000002</v>
      </c>
    </row>
    <row r="2738" spans="1:4" x14ac:dyDescent="0.25">
      <c r="A2738">
        <v>2017</v>
      </c>
      <c r="B2738">
        <v>12100</v>
      </c>
      <c r="C2738">
        <v>26.843128</v>
      </c>
      <c r="D2738">
        <v>12.725308999999999</v>
      </c>
    </row>
    <row r="2739" spans="1:4" x14ac:dyDescent="0.25">
      <c r="A2739">
        <v>2017</v>
      </c>
      <c r="B2739">
        <v>12220</v>
      </c>
      <c r="C2739">
        <v>22.659929000000002</v>
      </c>
      <c r="D2739">
        <v>15.409856</v>
      </c>
    </row>
    <row r="2740" spans="1:4" x14ac:dyDescent="0.25">
      <c r="A2740">
        <v>2017</v>
      </c>
      <c r="B2740">
        <v>12260</v>
      </c>
      <c r="C2740">
        <v>22.082964</v>
      </c>
      <c r="D2740">
        <v>14.664909</v>
      </c>
    </row>
    <row r="2741" spans="1:4" x14ac:dyDescent="0.25">
      <c r="A2741">
        <v>2017</v>
      </c>
      <c r="B2741">
        <v>12420</v>
      </c>
      <c r="C2741">
        <v>24.953009000000002</v>
      </c>
      <c r="D2741">
        <v>19.765408999999998</v>
      </c>
    </row>
    <row r="2742" spans="1:4" x14ac:dyDescent="0.25">
      <c r="A2742">
        <v>2017</v>
      </c>
      <c r="B2742">
        <v>12540</v>
      </c>
      <c r="C2742">
        <v>31.469678999999999</v>
      </c>
      <c r="D2742">
        <v>23.138708000000001</v>
      </c>
    </row>
    <row r="2743" spans="1:4" x14ac:dyDescent="0.25">
      <c r="A2743">
        <v>2017</v>
      </c>
      <c r="B2743">
        <v>12580</v>
      </c>
      <c r="C2743">
        <v>29.808662000000002</v>
      </c>
      <c r="D2743">
        <v>19.760501999999999</v>
      </c>
    </row>
    <row r="2744" spans="1:4" x14ac:dyDescent="0.25">
      <c r="A2744">
        <v>2017</v>
      </c>
      <c r="B2744">
        <v>12620</v>
      </c>
      <c r="C2744">
        <v>19.263186000000001</v>
      </c>
    </row>
    <row r="2745" spans="1:4" x14ac:dyDescent="0.25">
      <c r="A2745">
        <v>2017</v>
      </c>
      <c r="B2745">
        <v>12700</v>
      </c>
      <c r="C2745">
        <v>24.016570999999999</v>
      </c>
      <c r="D2745">
        <v>13.560043</v>
      </c>
    </row>
    <row r="2746" spans="1:4" x14ac:dyDescent="0.25">
      <c r="A2746">
        <v>2017</v>
      </c>
      <c r="B2746">
        <v>12940</v>
      </c>
      <c r="C2746">
        <v>25.861647000000001</v>
      </c>
      <c r="D2746">
        <v>16.285996999999998</v>
      </c>
    </row>
    <row r="2747" spans="1:4" x14ac:dyDescent="0.25">
      <c r="A2747">
        <v>2017</v>
      </c>
      <c r="B2747">
        <v>12980</v>
      </c>
      <c r="C2747">
        <v>21.858194000000001</v>
      </c>
      <c r="D2747">
        <v>17.849360000000001</v>
      </c>
    </row>
    <row r="2748" spans="1:4" x14ac:dyDescent="0.25">
      <c r="A2748">
        <v>2017</v>
      </c>
      <c r="B2748">
        <v>13140</v>
      </c>
      <c r="C2748">
        <v>23.262633999999998</v>
      </c>
      <c r="D2748">
        <v>14.331666</v>
      </c>
    </row>
    <row r="2749" spans="1:4" x14ac:dyDescent="0.25">
      <c r="A2749">
        <v>2017</v>
      </c>
      <c r="B2749">
        <v>13460</v>
      </c>
      <c r="C2749">
        <v>24.091229999999999</v>
      </c>
    </row>
    <row r="2750" spans="1:4" x14ac:dyDescent="0.25">
      <c r="A2750">
        <v>2017</v>
      </c>
      <c r="B2750">
        <v>13740</v>
      </c>
      <c r="C2750">
        <v>21.626137</v>
      </c>
      <c r="D2750">
        <v>15.516235999999999</v>
      </c>
    </row>
    <row r="2751" spans="1:4" x14ac:dyDescent="0.25">
      <c r="A2751">
        <v>2017</v>
      </c>
      <c r="B2751">
        <v>13780</v>
      </c>
      <c r="C2751">
        <v>21.202394000000002</v>
      </c>
    </row>
    <row r="2752" spans="1:4" x14ac:dyDescent="0.25">
      <c r="A2752">
        <v>2017</v>
      </c>
      <c r="B2752">
        <v>13820</v>
      </c>
      <c r="C2752">
        <v>24.165253</v>
      </c>
      <c r="D2752">
        <v>16.844657999999999</v>
      </c>
    </row>
    <row r="2753" spans="1:4" x14ac:dyDescent="0.25">
      <c r="A2753">
        <v>2017</v>
      </c>
      <c r="B2753">
        <v>13980</v>
      </c>
      <c r="C2753">
        <v>25.550944999999999</v>
      </c>
      <c r="D2753">
        <v>13.766413999999999</v>
      </c>
    </row>
    <row r="2754" spans="1:4" x14ac:dyDescent="0.25">
      <c r="A2754">
        <v>2017</v>
      </c>
      <c r="B2754">
        <v>14010</v>
      </c>
      <c r="C2754">
        <v>31.203845999999999</v>
      </c>
    </row>
    <row r="2755" spans="1:4" x14ac:dyDescent="0.25">
      <c r="A2755">
        <v>2017</v>
      </c>
      <c r="B2755">
        <v>14020</v>
      </c>
      <c r="C2755">
        <v>25.788671000000001</v>
      </c>
    </row>
    <row r="2756" spans="1:4" x14ac:dyDescent="0.25">
      <c r="A2756">
        <v>2017</v>
      </c>
      <c r="B2756">
        <v>14260</v>
      </c>
      <c r="C2756">
        <v>21.484655</v>
      </c>
      <c r="D2756">
        <v>18.324400000000001</v>
      </c>
    </row>
    <row r="2757" spans="1:4" x14ac:dyDescent="0.25">
      <c r="A2757">
        <v>2017</v>
      </c>
      <c r="B2757">
        <v>14460</v>
      </c>
      <c r="C2757">
        <v>30.070896000000001</v>
      </c>
      <c r="D2757">
        <v>20.230730000000001</v>
      </c>
    </row>
    <row r="2758" spans="1:4" x14ac:dyDescent="0.25">
      <c r="A2758">
        <v>2017</v>
      </c>
      <c r="B2758">
        <v>14500</v>
      </c>
      <c r="C2758">
        <v>26.514036000000001</v>
      </c>
    </row>
    <row r="2759" spans="1:4" x14ac:dyDescent="0.25">
      <c r="A2759">
        <v>2017</v>
      </c>
      <c r="B2759">
        <v>14540</v>
      </c>
      <c r="C2759">
        <v>17.974257999999999</v>
      </c>
    </row>
    <row r="2760" spans="1:4" x14ac:dyDescent="0.25">
      <c r="A2760">
        <v>2017</v>
      </c>
      <c r="B2760">
        <v>14860</v>
      </c>
      <c r="C2760">
        <v>32.979728999999999</v>
      </c>
      <c r="D2760">
        <v>15.606023</v>
      </c>
    </row>
    <row r="2761" spans="1:4" x14ac:dyDescent="0.25">
      <c r="A2761">
        <v>2017</v>
      </c>
      <c r="B2761">
        <v>15180</v>
      </c>
      <c r="C2761">
        <v>22.472736000000001</v>
      </c>
    </row>
    <row r="2762" spans="1:4" x14ac:dyDescent="0.25">
      <c r="A2762">
        <v>2017</v>
      </c>
      <c r="B2762">
        <v>15380</v>
      </c>
      <c r="C2762">
        <v>23.071562</v>
      </c>
      <c r="D2762">
        <v>19.377303999999999</v>
      </c>
    </row>
    <row r="2763" spans="1:4" x14ac:dyDescent="0.25">
      <c r="A2763">
        <v>2017</v>
      </c>
      <c r="B2763">
        <v>15500</v>
      </c>
      <c r="C2763">
        <v>21.938334999999999</v>
      </c>
      <c r="D2763">
        <v>17.959710999999999</v>
      </c>
    </row>
    <row r="2764" spans="1:4" x14ac:dyDescent="0.25">
      <c r="A2764">
        <v>2017</v>
      </c>
      <c r="B2764">
        <v>15540</v>
      </c>
      <c r="C2764">
        <v>24.303856</v>
      </c>
      <c r="D2764">
        <v>14.013942999999999</v>
      </c>
    </row>
    <row r="2765" spans="1:4" x14ac:dyDescent="0.25">
      <c r="A2765">
        <v>2017</v>
      </c>
      <c r="B2765">
        <v>15680</v>
      </c>
      <c r="C2765">
        <v>28.558053999999998</v>
      </c>
      <c r="D2765">
        <v>14.186624</v>
      </c>
    </row>
    <row r="2766" spans="1:4" x14ac:dyDescent="0.25">
      <c r="A2766">
        <v>2017</v>
      </c>
      <c r="B2766">
        <v>15940</v>
      </c>
      <c r="C2766">
        <v>18.437297999999998</v>
      </c>
      <c r="D2766">
        <v>13.637439000000001</v>
      </c>
    </row>
    <row r="2767" spans="1:4" x14ac:dyDescent="0.25">
      <c r="A2767">
        <v>2017</v>
      </c>
      <c r="B2767">
        <v>15980</v>
      </c>
      <c r="C2767">
        <v>21.600521000000001</v>
      </c>
      <c r="D2767">
        <v>14.405842</v>
      </c>
    </row>
    <row r="2768" spans="1:4" x14ac:dyDescent="0.25">
      <c r="A2768">
        <v>2017</v>
      </c>
      <c r="B2768">
        <v>16060</v>
      </c>
      <c r="C2768">
        <v>22.944468000000001</v>
      </c>
      <c r="D2768">
        <v>19.920649999999998</v>
      </c>
    </row>
    <row r="2769" spans="1:4" x14ac:dyDescent="0.25">
      <c r="A2769">
        <v>2017</v>
      </c>
      <c r="B2769">
        <v>16300</v>
      </c>
      <c r="C2769">
        <v>21.550923999999998</v>
      </c>
    </row>
    <row r="2770" spans="1:4" x14ac:dyDescent="0.25">
      <c r="A2770">
        <v>2017</v>
      </c>
      <c r="B2770">
        <v>16540</v>
      </c>
      <c r="C2770">
        <v>20.636841</v>
      </c>
    </row>
    <row r="2771" spans="1:4" x14ac:dyDescent="0.25">
      <c r="A2771">
        <v>2017</v>
      </c>
      <c r="B2771">
        <v>16580</v>
      </c>
      <c r="C2771">
        <v>23.232690999999999</v>
      </c>
      <c r="D2771">
        <v>22.400013000000001</v>
      </c>
    </row>
    <row r="2772" spans="1:4" x14ac:dyDescent="0.25">
      <c r="A2772">
        <v>2017</v>
      </c>
      <c r="B2772">
        <v>16620</v>
      </c>
      <c r="C2772">
        <v>21.590239</v>
      </c>
      <c r="D2772">
        <v>13.956384</v>
      </c>
    </row>
    <row r="2773" spans="1:4" x14ac:dyDescent="0.25">
      <c r="A2773">
        <v>2017</v>
      </c>
      <c r="B2773">
        <v>16700</v>
      </c>
      <c r="C2773">
        <v>24.366607999999999</v>
      </c>
      <c r="D2773">
        <v>17.021398999999999</v>
      </c>
    </row>
    <row r="2774" spans="1:4" x14ac:dyDescent="0.25">
      <c r="A2774">
        <v>2017</v>
      </c>
      <c r="B2774">
        <v>16740</v>
      </c>
      <c r="C2774">
        <v>23.806404000000001</v>
      </c>
      <c r="D2774">
        <v>17.732250000000001</v>
      </c>
    </row>
    <row r="2775" spans="1:4" x14ac:dyDescent="0.25">
      <c r="A2775">
        <v>2017</v>
      </c>
      <c r="B2775">
        <v>16820</v>
      </c>
      <c r="C2775">
        <v>23.909416</v>
      </c>
      <c r="D2775">
        <v>16.942941999999999</v>
      </c>
    </row>
    <row r="2776" spans="1:4" x14ac:dyDescent="0.25">
      <c r="A2776">
        <v>2017</v>
      </c>
      <c r="B2776">
        <v>16860</v>
      </c>
      <c r="C2776">
        <v>20.287436</v>
      </c>
      <c r="D2776">
        <v>15.987914999999999</v>
      </c>
    </row>
    <row r="2777" spans="1:4" x14ac:dyDescent="0.25">
      <c r="A2777">
        <v>2017</v>
      </c>
      <c r="B2777">
        <v>16980</v>
      </c>
      <c r="C2777">
        <v>27.608889000000001</v>
      </c>
      <c r="D2777">
        <v>18.903632999999999</v>
      </c>
    </row>
    <row r="2778" spans="1:4" x14ac:dyDescent="0.25">
      <c r="A2778">
        <v>2017</v>
      </c>
      <c r="B2778">
        <v>17020</v>
      </c>
      <c r="C2778">
        <v>25.473334999999999</v>
      </c>
      <c r="D2778">
        <v>16.840567</v>
      </c>
    </row>
    <row r="2779" spans="1:4" x14ac:dyDescent="0.25">
      <c r="A2779">
        <v>2017</v>
      </c>
      <c r="B2779">
        <v>17140</v>
      </c>
      <c r="C2779">
        <v>23.877282999999998</v>
      </c>
      <c r="D2779">
        <v>17.116689999999998</v>
      </c>
    </row>
    <row r="2780" spans="1:4" x14ac:dyDescent="0.25">
      <c r="A2780">
        <v>2017</v>
      </c>
      <c r="B2780">
        <v>17300</v>
      </c>
      <c r="C2780">
        <v>19.968647000000001</v>
      </c>
      <c r="D2780">
        <v>16.264061000000002</v>
      </c>
    </row>
    <row r="2781" spans="1:4" x14ac:dyDescent="0.25">
      <c r="A2781">
        <v>2017</v>
      </c>
      <c r="B2781">
        <v>17420</v>
      </c>
      <c r="C2781">
        <v>16.497675000000001</v>
      </c>
      <c r="D2781">
        <v>12.283303999999999</v>
      </c>
    </row>
    <row r="2782" spans="1:4" x14ac:dyDescent="0.25">
      <c r="A2782">
        <v>2017</v>
      </c>
      <c r="B2782">
        <v>17460</v>
      </c>
      <c r="C2782">
        <v>23.033283000000001</v>
      </c>
      <c r="D2782">
        <v>16.307342999999999</v>
      </c>
    </row>
    <row r="2783" spans="1:4" x14ac:dyDescent="0.25">
      <c r="A2783">
        <v>2017</v>
      </c>
      <c r="B2783">
        <v>17660</v>
      </c>
      <c r="C2783">
        <v>20.236070999999999</v>
      </c>
    </row>
    <row r="2784" spans="1:4" x14ac:dyDescent="0.25">
      <c r="A2784">
        <v>2017</v>
      </c>
      <c r="B2784">
        <v>17780</v>
      </c>
      <c r="C2784">
        <v>25.715707999999999</v>
      </c>
    </row>
    <row r="2785" spans="1:4" x14ac:dyDescent="0.25">
      <c r="A2785">
        <v>2017</v>
      </c>
      <c r="B2785">
        <v>17820</v>
      </c>
      <c r="C2785">
        <v>25.136469000000002</v>
      </c>
      <c r="D2785">
        <v>19.744250999999998</v>
      </c>
    </row>
    <row r="2786" spans="1:4" x14ac:dyDescent="0.25">
      <c r="A2786">
        <v>2017</v>
      </c>
      <c r="B2786">
        <v>17900</v>
      </c>
      <c r="C2786">
        <v>23.710851999999999</v>
      </c>
      <c r="D2786">
        <v>17.765331</v>
      </c>
    </row>
    <row r="2787" spans="1:4" x14ac:dyDescent="0.25">
      <c r="A2787">
        <v>2017</v>
      </c>
      <c r="B2787">
        <v>17980</v>
      </c>
      <c r="C2787">
        <v>22.752773000000001</v>
      </c>
      <c r="D2787">
        <v>12.760756000000001</v>
      </c>
    </row>
    <row r="2788" spans="1:4" x14ac:dyDescent="0.25">
      <c r="A2788">
        <v>2017</v>
      </c>
      <c r="B2788">
        <v>18140</v>
      </c>
      <c r="C2788">
        <v>25.211168000000001</v>
      </c>
      <c r="D2788">
        <v>17.327179000000001</v>
      </c>
    </row>
    <row r="2789" spans="1:4" x14ac:dyDescent="0.25">
      <c r="A2789">
        <v>2017</v>
      </c>
      <c r="B2789">
        <v>18580</v>
      </c>
      <c r="C2789">
        <v>20.585377000000001</v>
      </c>
      <c r="D2789">
        <v>15.54973</v>
      </c>
    </row>
    <row r="2790" spans="1:4" x14ac:dyDescent="0.25">
      <c r="A2790">
        <v>2017</v>
      </c>
      <c r="B2790">
        <v>19100</v>
      </c>
      <c r="C2790">
        <v>27.827503</v>
      </c>
      <c r="D2790">
        <v>18.469168</v>
      </c>
    </row>
    <row r="2791" spans="1:4" x14ac:dyDescent="0.25">
      <c r="A2791">
        <v>2017</v>
      </c>
      <c r="B2791">
        <v>19300</v>
      </c>
      <c r="C2791">
        <v>19.695715</v>
      </c>
      <c r="D2791">
        <v>18.291550000000001</v>
      </c>
    </row>
    <row r="2792" spans="1:4" x14ac:dyDescent="0.25">
      <c r="A2792">
        <v>2017</v>
      </c>
      <c r="B2792">
        <v>19340</v>
      </c>
      <c r="C2792">
        <v>20.836945</v>
      </c>
      <c r="D2792">
        <v>11.539785</v>
      </c>
    </row>
    <row r="2793" spans="1:4" x14ac:dyDescent="0.25">
      <c r="A2793">
        <v>2017</v>
      </c>
      <c r="B2793">
        <v>19380</v>
      </c>
      <c r="C2793">
        <v>20.223520000000001</v>
      </c>
      <c r="D2793">
        <v>15.230741999999999</v>
      </c>
    </row>
    <row r="2794" spans="1:4" x14ac:dyDescent="0.25">
      <c r="A2794">
        <v>2017</v>
      </c>
      <c r="B2794">
        <v>19660</v>
      </c>
      <c r="C2794">
        <v>17.051493000000001</v>
      </c>
      <c r="D2794">
        <v>13.50262</v>
      </c>
    </row>
    <row r="2795" spans="1:4" x14ac:dyDescent="0.25">
      <c r="A2795">
        <v>2017</v>
      </c>
      <c r="B2795">
        <v>19740</v>
      </c>
      <c r="C2795">
        <v>27.383467</v>
      </c>
      <c r="D2795">
        <v>19.971444999999999</v>
      </c>
    </row>
    <row r="2796" spans="1:4" x14ac:dyDescent="0.25">
      <c r="A2796">
        <v>2017</v>
      </c>
      <c r="B2796">
        <v>19780</v>
      </c>
      <c r="C2796">
        <v>23.092361</v>
      </c>
      <c r="D2796">
        <v>17.736692000000001</v>
      </c>
    </row>
    <row r="2797" spans="1:4" x14ac:dyDescent="0.25">
      <c r="A2797">
        <v>2017</v>
      </c>
      <c r="B2797">
        <v>19820</v>
      </c>
      <c r="C2797">
        <v>24.021432999999998</v>
      </c>
      <c r="D2797">
        <v>16.849056000000001</v>
      </c>
    </row>
    <row r="2798" spans="1:4" x14ac:dyDescent="0.25">
      <c r="A2798">
        <v>2017</v>
      </c>
      <c r="B2798">
        <v>20100</v>
      </c>
      <c r="C2798">
        <v>21.476106999999999</v>
      </c>
      <c r="D2798">
        <v>14.907578000000001</v>
      </c>
    </row>
    <row r="2799" spans="1:4" x14ac:dyDescent="0.25">
      <c r="A2799">
        <v>2017</v>
      </c>
      <c r="B2799">
        <v>20500</v>
      </c>
      <c r="C2799">
        <v>28.71612</v>
      </c>
      <c r="D2799">
        <v>20.370850000000001</v>
      </c>
    </row>
    <row r="2800" spans="1:4" x14ac:dyDescent="0.25">
      <c r="A2800">
        <v>2017</v>
      </c>
      <c r="B2800">
        <v>20700</v>
      </c>
      <c r="C2800">
        <v>19.778116000000001</v>
      </c>
      <c r="D2800">
        <v>21.797073000000001</v>
      </c>
    </row>
    <row r="2801" spans="1:4" x14ac:dyDescent="0.25">
      <c r="A2801">
        <v>2017</v>
      </c>
      <c r="B2801">
        <v>21140</v>
      </c>
      <c r="C2801">
        <v>17.683890999999999</v>
      </c>
      <c r="D2801">
        <v>16.171797000000002</v>
      </c>
    </row>
    <row r="2802" spans="1:4" x14ac:dyDescent="0.25">
      <c r="A2802">
        <v>2017</v>
      </c>
      <c r="B2802">
        <v>21340</v>
      </c>
      <c r="C2802">
        <v>18.446394000000002</v>
      </c>
      <c r="D2802">
        <v>15.910584999999999</v>
      </c>
    </row>
    <row r="2803" spans="1:4" x14ac:dyDescent="0.25">
      <c r="A2803">
        <v>2017</v>
      </c>
      <c r="B2803">
        <v>21500</v>
      </c>
      <c r="C2803">
        <v>20.276716</v>
      </c>
      <c r="D2803">
        <v>12.107530000000001</v>
      </c>
    </row>
    <row r="2804" spans="1:4" x14ac:dyDescent="0.25">
      <c r="A2804">
        <v>2017</v>
      </c>
      <c r="B2804">
        <v>21660</v>
      </c>
      <c r="C2804">
        <v>20.522902999999999</v>
      </c>
      <c r="D2804">
        <v>13.94847</v>
      </c>
    </row>
    <row r="2805" spans="1:4" x14ac:dyDescent="0.25">
      <c r="A2805">
        <v>2017</v>
      </c>
      <c r="B2805">
        <v>21780</v>
      </c>
      <c r="C2805">
        <v>19.284870000000002</v>
      </c>
      <c r="D2805">
        <v>17.190569</v>
      </c>
    </row>
    <row r="2806" spans="1:4" x14ac:dyDescent="0.25">
      <c r="A2806">
        <v>2017</v>
      </c>
      <c r="B2806">
        <v>22020</v>
      </c>
      <c r="C2806">
        <v>23.088932</v>
      </c>
      <c r="D2806">
        <v>13.964740000000001</v>
      </c>
    </row>
    <row r="2807" spans="1:4" x14ac:dyDescent="0.25">
      <c r="A2807">
        <v>2017</v>
      </c>
      <c r="B2807">
        <v>22140</v>
      </c>
      <c r="C2807">
        <v>24.210118999999999</v>
      </c>
    </row>
    <row r="2808" spans="1:4" x14ac:dyDescent="0.25">
      <c r="A2808">
        <v>2017</v>
      </c>
      <c r="B2808">
        <v>22180</v>
      </c>
      <c r="C2808">
        <v>28.104793999999998</v>
      </c>
      <c r="D2808">
        <v>17.937626000000002</v>
      </c>
    </row>
    <row r="2809" spans="1:4" x14ac:dyDescent="0.25">
      <c r="A2809">
        <v>2017</v>
      </c>
      <c r="B2809">
        <v>22220</v>
      </c>
      <c r="C2809">
        <v>22.436762000000002</v>
      </c>
      <c r="D2809">
        <v>16.139099000000002</v>
      </c>
    </row>
    <row r="2810" spans="1:4" x14ac:dyDescent="0.25">
      <c r="A2810">
        <v>2017</v>
      </c>
      <c r="B2810">
        <v>22420</v>
      </c>
      <c r="C2810">
        <v>20.627237000000001</v>
      </c>
      <c r="D2810">
        <v>13.237558999999999</v>
      </c>
    </row>
    <row r="2811" spans="1:4" x14ac:dyDescent="0.25">
      <c r="A2811">
        <v>2017</v>
      </c>
      <c r="B2811">
        <v>22500</v>
      </c>
      <c r="C2811">
        <v>23.992070999999999</v>
      </c>
      <c r="D2811">
        <v>17.624067</v>
      </c>
    </row>
    <row r="2812" spans="1:4" x14ac:dyDescent="0.25">
      <c r="A2812">
        <v>2017</v>
      </c>
      <c r="B2812">
        <v>22520</v>
      </c>
      <c r="C2812">
        <v>16.838629000000001</v>
      </c>
      <c r="D2812">
        <v>19.178577000000001</v>
      </c>
    </row>
    <row r="2813" spans="1:4" x14ac:dyDescent="0.25">
      <c r="A2813">
        <v>2017</v>
      </c>
      <c r="B2813">
        <v>22660</v>
      </c>
      <c r="C2813">
        <v>28.425647999999999</v>
      </c>
    </row>
    <row r="2814" spans="1:4" x14ac:dyDescent="0.25">
      <c r="A2814">
        <v>2017</v>
      </c>
      <c r="B2814">
        <v>22900</v>
      </c>
      <c r="C2814">
        <v>18.614495999999999</v>
      </c>
      <c r="D2814">
        <v>11.553988</v>
      </c>
    </row>
    <row r="2815" spans="1:4" x14ac:dyDescent="0.25">
      <c r="A2815">
        <v>2017</v>
      </c>
      <c r="B2815">
        <v>23060</v>
      </c>
      <c r="C2815">
        <v>18.751635</v>
      </c>
      <c r="D2815">
        <v>21.109188</v>
      </c>
    </row>
    <row r="2816" spans="1:4" x14ac:dyDescent="0.25">
      <c r="A2816">
        <v>2017</v>
      </c>
      <c r="B2816">
        <v>23420</v>
      </c>
      <c r="C2816">
        <v>24.039902000000001</v>
      </c>
      <c r="D2816">
        <v>16.515718</v>
      </c>
    </row>
    <row r="2817" spans="1:4" x14ac:dyDescent="0.25">
      <c r="A2817">
        <v>2017</v>
      </c>
      <c r="B2817">
        <v>23540</v>
      </c>
      <c r="C2817">
        <v>16.917904</v>
      </c>
      <c r="D2817">
        <v>19.610451000000001</v>
      </c>
    </row>
    <row r="2818" spans="1:4" x14ac:dyDescent="0.25">
      <c r="A2818">
        <v>2017</v>
      </c>
      <c r="B2818">
        <v>23580</v>
      </c>
      <c r="C2818">
        <v>21.973500999999999</v>
      </c>
      <c r="D2818">
        <v>14.243183999999999</v>
      </c>
    </row>
    <row r="2819" spans="1:4" x14ac:dyDescent="0.25">
      <c r="A2819">
        <v>2017</v>
      </c>
      <c r="B2819">
        <v>24020</v>
      </c>
      <c r="C2819">
        <v>18.107220000000002</v>
      </c>
    </row>
    <row r="2820" spans="1:4" x14ac:dyDescent="0.25">
      <c r="A2820">
        <v>2017</v>
      </c>
      <c r="B2820">
        <v>24140</v>
      </c>
      <c r="C2820">
        <v>21.150203999999999</v>
      </c>
      <c r="D2820">
        <v>17.148609</v>
      </c>
    </row>
    <row r="2821" spans="1:4" x14ac:dyDescent="0.25">
      <c r="A2821">
        <v>2017</v>
      </c>
      <c r="B2821">
        <v>24340</v>
      </c>
      <c r="C2821">
        <v>22.700968</v>
      </c>
      <c r="D2821">
        <v>16.238298</v>
      </c>
    </row>
    <row r="2822" spans="1:4" x14ac:dyDescent="0.25">
      <c r="A2822">
        <v>2017</v>
      </c>
      <c r="B2822">
        <v>24540</v>
      </c>
      <c r="C2822">
        <v>25.688808000000002</v>
      </c>
    </row>
    <row r="2823" spans="1:4" x14ac:dyDescent="0.25">
      <c r="A2823">
        <v>2017</v>
      </c>
      <c r="B2823">
        <v>24580</v>
      </c>
      <c r="C2823">
        <v>23.959209000000001</v>
      </c>
      <c r="D2823">
        <v>11.929399999999999</v>
      </c>
    </row>
    <row r="2824" spans="1:4" x14ac:dyDescent="0.25">
      <c r="A2824">
        <v>2017</v>
      </c>
      <c r="B2824">
        <v>24660</v>
      </c>
      <c r="C2824">
        <v>25.189335</v>
      </c>
      <c r="D2824">
        <v>16.447422</v>
      </c>
    </row>
    <row r="2825" spans="1:4" x14ac:dyDescent="0.25">
      <c r="A2825">
        <v>2017</v>
      </c>
      <c r="B2825">
        <v>24780</v>
      </c>
      <c r="C2825">
        <v>22.497522</v>
      </c>
      <c r="D2825">
        <v>14.114454</v>
      </c>
    </row>
    <row r="2826" spans="1:4" x14ac:dyDescent="0.25">
      <c r="A2826">
        <v>2017</v>
      </c>
      <c r="B2826">
        <v>24860</v>
      </c>
      <c r="C2826">
        <v>23.922423999999999</v>
      </c>
      <c r="D2826">
        <v>14.726281999999999</v>
      </c>
    </row>
    <row r="2827" spans="1:4" x14ac:dyDescent="0.25">
      <c r="A2827">
        <v>2017</v>
      </c>
      <c r="B2827">
        <v>25180</v>
      </c>
      <c r="C2827">
        <v>20.196017999999999</v>
      </c>
      <c r="D2827">
        <v>20.547778999999998</v>
      </c>
    </row>
    <row r="2828" spans="1:4" x14ac:dyDescent="0.25">
      <c r="A2828">
        <v>2017</v>
      </c>
      <c r="B2828">
        <v>25260</v>
      </c>
      <c r="C2828">
        <v>22.198498000000001</v>
      </c>
      <c r="D2828">
        <v>19.737276000000001</v>
      </c>
    </row>
    <row r="2829" spans="1:4" x14ac:dyDescent="0.25">
      <c r="A2829">
        <v>2017</v>
      </c>
      <c r="B2829">
        <v>25420</v>
      </c>
      <c r="C2829">
        <v>22.083569000000001</v>
      </c>
      <c r="D2829">
        <v>13.981014</v>
      </c>
    </row>
    <row r="2830" spans="1:4" x14ac:dyDescent="0.25">
      <c r="A2830">
        <v>2017</v>
      </c>
      <c r="B2830">
        <v>25540</v>
      </c>
      <c r="C2830">
        <v>26.238883999999999</v>
      </c>
      <c r="D2830">
        <v>21.406753999999999</v>
      </c>
    </row>
    <row r="2831" spans="1:4" x14ac:dyDescent="0.25">
      <c r="A2831">
        <v>2017</v>
      </c>
      <c r="B2831">
        <v>25860</v>
      </c>
      <c r="C2831">
        <v>18.464732999999999</v>
      </c>
      <c r="D2831">
        <v>14.134785000000001</v>
      </c>
    </row>
    <row r="2832" spans="1:4" x14ac:dyDescent="0.25">
      <c r="A2832">
        <v>2017</v>
      </c>
      <c r="B2832">
        <v>25940</v>
      </c>
      <c r="C2832">
        <v>21.427268999999999</v>
      </c>
      <c r="D2832">
        <v>13.738340000000001</v>
      </c>
    </row>
    <row r="2833" spans="1:4" x14ac:dyDescent="0.25">
      <c r="A2833">
        <v>2017</v>
      </c>
      <c r="B2833">
        <v>26420</v>
      </c>
      <c r="C2833">
        <v>28.673860999999999</v>
      </c>
      <c r="D2833">
        <v>18.724646</v>
      </c>
    </row>
    <row r="2834" spans="1:4" x14ac:dyDescent="0.25">
      <c r="A2834">
        <v>2017</v>
      </c>
      <c r="B2834">
        <v>26580</v>
      </c>
      <c r="C2834">
        <v>20.016455000000001</v>
      </c>
      <c r="D2834">
        <v>12.530934999999999</v>
      </c>
    </row>
    <row r="2835" spans="1:4" x14ac:dyDescent="0.25">
      <c r="A2835">
        <v>2017</v>
      </c>
      <c r="B2835">
        <v>26620</v>
      </c>
      <c r="C2835">
        <v>23.848482000000001</v>
      </c>
      <c r="D2835">
        <v>16.369095000000002</v>
      </c>
    </row>
    <row r="2836" spans="1:4" x14ac:dyDescent="0.25">
      <c r="A2836">
        <v>2017</v>
      </c>
      <c r="B2836">
        <v>26820</v>
      </c>
      <c r="C2836">
        <v>19.151236999999998</v>
      </c>
      <c r="D2836">
        <v>19.458275</v>
      </c>
    </row>
    <row r="2837" spans="1:4" x14ac:dyDescent="0.25">
      <c r="A2837">
        <v>2017</v>
      </c>
      <c r="B2837">
        <v>26900</v>
      </c>
      <c r="C2837">
        <v>23.699149999999999</v>
      </c>
      <c r="D2837">
        <v>16.200749999999999</v>
      </c>
    </row>
    <row r="2838" spans="1:4" x14ac:dyDescent="0.25">
      <c r="A2838">
        <v>2017</v>
      </c>
      <c r="B2838">
        <v>26980</v>
      </c>
      <c r="C2838">
        <v>26.045347</v>
      </c>
      <c r="D2838">
        <v>14.174841000000001</v>
      </c>
    </row>
    <row r="2839" spans="1:4" x14ac:dyDescent="0.25">
      <c r="A2839">
        <v>2017</v>
      </c>
      <c r="B2839">
        <v>27100</v>
      </c>
      <c r="C2839">
        <v>18.973096999999999</v>
      </c>
    </row>
    <row r="2840" spans="1:4" x14ac:dyDescent="0.25">
      <c r="A2840">
        <v>2017</v>
      </c>
      <c r="B2840">
        <v>27140</v>
      </c>
      <c r="C2840">
        <v>24.000729</v>
      </c>
      <c r="D2840">
        <v>17.488737</v>
      </c>
    </row>
    <row r="2841" spans="1:4" x14ac:dyDescent="0.25">
      <c r="A2841">
        <v>2017</v>
      </c>
      <c r="B2841">
        <v>27260</v>
      </c>
      <c r="C2841">
        <v>24.510324000000001</v>
      </c>
      <c r="D2841">
        <v>16.682741</v>
      </c>
    </row>
    <row r="2842" spans="1:4" x14ac:dyDescent="0.25">
      <c r="A2842">
        <v>2017</v>
      </c>
      <c r="B2842">
        <v>27340</v>
      </c>
      <c r="C2842">
        <v>20.374140000000001</v>
      </c>
      <c r="D2842">
        <v>15.367414</v>
      </c>
    </row>
    <row r="2843" spans="1:4" x14ac:dyDescent="0.25">
      <c r="A2843">
        <v>2017</v>
      </c>
      <c r="B2843">
        <v>27500</v>
      </c>
      <c r="C2843">
        <v>22.254273999999999</v>
      </c>
    </row>
    <row r="2844" spans="1:4" x14ac:dyDescent="0.25">
      <c r="A2844">
        <v>2017</v>
      </c>
      <c r="B2844">
        <v>27740</v>
      </c>
      <c r="C2844">
        <v>19.265158</v>
      </c>
      <c r="D2844">
        <v>11.372513</v>
      </c>
    </row>
    <row r="2845" spans="1:4" x14ac:dyDescent="0.25">
      <c r="A2845">
        <v>2017</v>
      </c>
      <c r="B2845">
        <v>27780</v>
      </c>
      <c r="C2845">
        <v>15.230613</v>
      </c>
    </row>
    <row r="2846" spans="1:4" x14ac:dyDescent="0.25">
      <c r="A2846">
        <v>2017</v>
      </c>
      <c r="B2846">
        <v>27980</v>
      </c>
      <c r="C2846">
        <v>22.348320000000001</v>
      </c>
    </row>
    <row r="2847" spans="1:4" x14ac:dyDescent="0.25">
      <c r="A2847">
        <v>2017</v>
      </c>
      <c r="B2847">
        <v>28020</v>
      </c>
      <c r="C2847">
        <v>20.323477</v>
      </c>
      <c r="D2847">
        <v>13.726521</v>
      </c>
    </row>
    <row r="2848" spans="1:4" x14ac:dyDescent="0.25">
      <c r="A2848">
        <v>2017</v>
      </c>
      <c r="B2848">
        <v>28140</v>
      </c>
      <c r="C2848">
        <v>24.312754000000002</v>
      </c>
      <c r="D2848">
        <v>17.456838999999999</v>
      </c>
    </row>
    <row r="2849" spans="1:4" x14ac:dyDescent="0.25">
      <c r="A2849">
        <v>2017</v>
      </c>
      <c r="B2849">
        <v>28420</v>
      </c>
      <c r="C2849">
        <v>26.409818999999999</v>
      </c>
    </row>
    <row r="2850" spans="1:4" x14ac:dyDescent="0.25">
      <c r="A2850">
        <v>2017</v>
      </c>
      <c r="B2850">
        <v>28660</v>
      </c>
      <c r="C2850">
        <v>23.337554999999998</v>
      </c>
      <c r="D2850">
        <v>20.183208</v>
      </c>
    </row>
    <row r="2851" spans="1:4" x14ac:dyDescent="0.25">
      <c r="A2851">
        <v>2017</v>
      </c>
      <c r="B2851">
        <v>28700</v>
      </c>
      <c r="C2851">
        <v>18.159130000000001</v>
      </c>
    </row>
    <row r="2852" spans="1:4" x14ac:dyDescent="0.25">
      <c r="A2852">
        <v>2017</v>
      </c>
      <c r="B2852">
        <v>28940</v>
      </c>
      <c r="C2852">
        <v>19.241586999999999</v>
      </c>
      <c r="D2852">
        <v>16.369575999999999</v>
      </c>
    </row>
    <row r="2853" spans="1:4" x14ac:dyDescent="0.25">
      <c r="A2853">
        <v>2017</v>
      </c>
      <c r="B2853">
        <v>29180</v>
      </c>
      <c r="C2853">
        <v>20.232588</v>
      </c>
      <c r="D2853">
        <v>16.397895999999999</v>
      </c>
    </row>
    <row r="2854" spans="1:4" x14ac:dyDescent="0.25">
      <c r="A2854">
        <v>2017</v>
      </c>
      <c r="B2854">
        <v>29200</v>
      </c>
      <c r="C2854">
        <v>19.593326999999999</v>
      </c>
    </row>
    <row r="2855" spans="1:4" x14ac:dyDescent="0.25">
      <c r="A2855">
        <v>2017</v>
      </c>
      <c r="B2855">
        <v>29340</v>
      </c>
      <c r="C2855">
        <v>23.047557999999999</v>
      </c>
      <c r="D2855">
        <v>15.820985</v>
      </c>
    </row>
    <row r="2856" spans="1:4" x14ac:dyDescent="0.25">
      <c r="A2856">
        <v>2017</v>
      </c>
      <c r="B2856">
        <v>29460</v>
      </c>
      <c r="C2856">
        <v>21.401651000000001</v>
      </c>
      <c r="D2856">
        <v>20.216999000000001</v>
      </c>
    </row>
    <row r="2857" spans="1:4" x14ac:dyDescent="0.25">
      <c r="A2857">
        <v>2017</v>
      </c>
      <c r="B2857">
        <v>29540</v>
      </c>
      <c r="C2857">
        <v>21.851534000000001</v>
      </c>
      <c r="D2857">
        <v>16.141794000000001</v>
      </c>
    </row>
    <row r="2858" spans="1:4" x14ac:dyDescent="0.25">
      <c r="A2858">
        <v>2017</v>
      </c>
      <c r="B2858">
        <v>29620</v>
      </c>
      <c r="C2858">
        <v>23.952106000000001</v>
      </c>
      <c r="D2858">
        <v>16.197506000000001</v>
      </c>
    </row>
    <row r="2859" spans="1:4" x14ac:dyDescent="0.25">
      <c r="A2859">
        <v>2017</v>
      </c>
      <c r="B2859">
        <v>29700</v>
      </c>
      <c r="C2859">
        <v>26.396802999999998</v>
      </c>
    </row>
    <row r="2860" spans="1:4" x14ac:dyDescent="0.25">
      <c r="A2860">
        <v>2017</v>
      </c>
      <c r="B2860">
        <v>29740</v>
      </c>
      <c r="C2860">
        <v>20.215205999999998</v>
      </c>
      <c r="D2860">
        <v>38.130344000000001</v>
      </c>
    </row>
    <row r="2861" spans="1:4" x14ac:dyDescent="0.25">
      <c r="A2861">
        <v>2017</v>
      </c>
      <c r="B2861">
        <v>29820</v>
      </c>
      <c r="C2861">
        <v>22.968115000000001</v>
      </c>
      <c r="D2861">
        <v>16.543699</v>
      </c>
    </row>
    <row r="2862" spans="1:4" x14ac:dyDescent="0.25">
      <c r="A2862">
        <v>2017</v>
      </c>
      <c r="B2862">
        <v>30340</v>
      </c>
      <c r="C2862">
        <v>19.219408000000001</v>
      </c>
      <c r="D2862">
        <v>11.112740000000001</v>
      </c>
    </row>
    <row r="2863" spans="1:4" x14ac:dyDescent="0.25">
      <c r="A2863">
        <v>2017</v>
      </c>
      <c r="B2863">
        <v>30460</v>
      </c>
      <c r="C2863">
        <v>21.526454999999999</v>
      </c>
      <c r="D2863">
        <v>14.659224</v>
      </c>
    </row>
    <row r="2864" spans="1:4" x14ac:dyDescent="0.25">
      <c r="A2864">
        <v>2017</v>
      </c>
      <c r="B2864">
        <v>30780</v>
      </c>
      <c r="C2864">
        <v>22.603027000000001</v>
      </c>
      <c r="D2864">
        <v>17.536318000000001</v>
      </c>
    </row>
    <row r="2865" spans="1:4" x14ac:dyDescent="0.25">
      <c r="A2865">
        <v>2017</v>
      </c>
      <c r="B2865">
        <v>30980</v>
      </c>
      <c r="C2865">
        <v>19.570274000000001</v>
      </c>
      <c r="D2865">
        <v>13.480918000000001</v>
      </c>
    </row>
    <row r="2866" spans="1:4" x14ac:dyDescent="0.25">
      <c r="A2866">
        <v>2017</v>
      </c>
      <c r="B2866">
        <v>31080</v>
      </c>
      <c r="C2866">
        <v>32.141917999999997</v>
      </c>
      <c r="D2866">
        <v>19.543583000000002</v>
      </c>
    </row>
    <row r="2867" spans="1:4" x14ac:dyDescent="0.25">
      <c r="A2867">
        <v>2017</v>
      </c>
      <c r="B2867">
        <v>31140</v>
      </c>
      <c r="C2867">
        <v>21.951198999999999</v>
      </c>
      <c r="D2867">
        <v>16.815784000000001</v>
      </c>
    </row>
    <row r="2868" spans="1:4" x14ac:dyDescent="0.25">
      <c r="A2868">
        <v>2017</v>
      </c>
      <c r="B2868">
        <v>31180</v>
      </c>
      <c r="C2868">
        <v>19.244173</v>
      </c>
      <c r="D2868">
        <v>18.675305999999999</v>
      </c>
    </row>
    <row r="2869" spans="1:4" x14ac:dyDescent="0.25">
      <c r="A2869">
        <v>2017</v>
      </c>
      <c r="B2869">
        <v>31420</v>
      </c>
      <c r="C2869">
        <v>23.063253</v>
      </c>
      <c r="D2869">
        <v>17.433976999999999</v>
      </c>
    </row>
    <row r="2870" spans="1:4" x14ac:dyDescent="0.25">
      <c r="A2870">
        <v>2017</v>
      </c>
      <c r="B2870">
        <v>31540</v>
      </c>
      <c r="C2870">
        <v>25.899222999999999</v>
      </c>
      <c r="D2870">
        <v>21.237352000000001</v>
      </c>
    </row>
    <row r="2871" spans="1:4" x14ac:dyDescent="0.25">
      <c r="A2871">
        <v>2017</v>
      </c>
      <c r="B2871">
        <v>31700</v>
      </c>
      <c r="C2871">
        <v>23.920325999999999</v>
      </c>
      <c r="D2871">
        <v>16.306598999999999</v>
      </c>
    </row>
    <row r="2872" spans="1:4" x14ac:dyDescent="0.25">
      <c r="A2872">
        <v>2017</v>
      </c>
      <c r="B2872">
        <v>32580</v>
      </c>
      <c r="C2872">
        <v>16.815318999999999</v>
      </c>
      <c r="D2872">
        <v>23.820952999999999</v>
      </c>
    </row>
    <row r="2873" spans="1:4" x14ac:dyDescent="0.25">
      <c r="A2873">
        <v>2017</v>
      </c>
      <c r="B2873">
        <v>32780</v>
      </c>
      <c r="C2873">
        <v>23.994465000000002</v>
      </c>
      <c r="D2873">
        <v>17.356553999999999</v>
      </c>
    </row>
    <row r="2874" spans="1:4" x14ac:dyDescent="0.25">
      <c r="A2874">
        <v>2017</v>
      </c>
      <c r="B2874">
        <v>32820</v>
      </c>
      <c r="C2874">
        <v>23.925640000000001</v>
      </c>
      <c r="D2874">
        <v>17.605170999999999</v>
      </c>
    </row>
    <row r="2875" spans="1:4" x14ac:dyDescent="0.25">
      <c r="A2875">
        <v>2017</v>
      </c>
      <c r="B2875">
        <v>33100</v>
      </c>
      <c r="C2875">
        <v>27.028257</v>
      </c>
      <c r="D2875">
        <v>16.986460000000001</v>
      </c>
    </row>
    <row r="2876" spans="1:4" x14ac:dyDescent="0.25">
      <c r="A2876">
        <v>2017</v>
      </c>
      <c r="B2876">
        <v>33340</v>
      </c>
      <c r="C2876">
        <v>25.272307999999999</v>
      </c>
      <c r="D2876">
        <v>18.197990000000001</v>
      </c>
    </row>
    <row r="2877" spans="1:4" x14ac:dyDescent="0.25">
      <c r="A2877">
        <v>2017</v>
      </c>
      <c r="B2877">
        <v>33460</v>
      </c>
      <c r="C2877">
        <v>27.315586</v>
      </c>
      <c r="D2877">
        <v>16.939952999999999</v>
      </c>
    </row>
    <row r="2878" spans="1:4" x14ac:dyDescent="0.25">
      <c r="A2878">
        <v>2017</v>
      </c>
      <c r="B2878">
        <v>33660</v>
      </c>
      <c r="C2878">
        <v>24.578890000000001</v>
      </c>
      <c r="D2878">
        <v>17.527891</v>
      </c>
    </row>
    <row r="2879" spans="1:4" x14ac:dyDescent="0.25">
      <c r="A2879">
        <v>2017</v>
      </c>
      <c r="B2879">
        <v>33700</v>
      </c>
      <c r="C2879">
        <v>31.275362000000001</v>
      </c>
    </row>
    <row r="2880" spans="1:4" x14ac:dyDescent="0.25">
      <c r="A2880">
        <v>2017</v>
      </c>
      <c r="B2880">
        <v>33740</v>
      </c>
      <c r="C2880">
        <v>24.301130000000001</v>
      </c>
      <c r="D2880">
        <v>14.747817</v>
      </c>
    </row>
    <row r="2881" spans="1:4" x14ac:dyDescent="0.25">
      <c r="A2881">
        <v>2017</v>
      </c>
      <c r="B2881">
        <v>33780</v>
      </c>
      <c r="C2881">
        <v>21.477875000000001</v>
      </c>
      <c r="D2881">
        <v>11.600307000000001</v>
      </c>
    </row>
    <row r="2882" spans="1:4" x14ac:dyDescent="0.25">
      <c r="A2882">
        <v>2017</v>
      </c>
      <c r="B2882">
        <v>33860</v>
      </c>
      <c r="C2882">
        <v>25.400169000000002</v>
      </c>
      <c r="D2882">
        <v>15.448264</v>
      </c>
    </row>
    <row r="2883" spans="1:4" x14ac:dyDescent="0.25">
      <c r="A2883">
        <v>2017</v>
      </c>
      <c r="B2883">
        <v>34060</v>
      </c>
      <c r="C2883">
        <v>20.949162999999999</v>
      </c>
      <c r="D2883">
        <v>23.553412999999999</v>
      </c>
    </row>
    <row r="2884" spans="1:4" x14ac:dyDescent="0.25">
      <c r="A2884">
        <v>2017</v>
      </c>
      <c r="B2884">
        <v>34580</v>
      </c>
      <c r="C2884">
        <v>23.084160000000001</v>
      </c>
    </row>
    <row r="2885" spans="1:4" x14ac:dyDescent="0.25">
      <c r="A2885">
        <v>2017</v>
      </c>
      <c r="B2885">
        <v>34740</v>
      </c>
      <c r="C2885">
        <v>17.22739</v>
      </c>
      <c r="D2885">
        <v>13.825619</v>
      </c>
    </row>
    <row r="2886" spans="1:4" x14ac:dyDescent="0.25">
      <c r="A2886">
        <v>2017</v>
      </c>
      <c r="B2886">
        <v>34820</v>
      </c>
      <c r="C2886">
        <v>18.151015999999998</v>
      </c>
      <c r="D2886">
        <v>15.171639000000001</v>
      </c>
    </row>
    <row r="2887" spans="1:4" x14ac:dyDescent="0.25">
      <c r="A2887">
        <v>2017</v>
      </c>
      <c r="B2887">
        <v>34940</v>
      </c>
      <c r="C2887">
        <v>19.766914</v>
      </c>
      <c r="D2887">
        <v>15.650061000000001</v>
      </c>
    </row>
    <row r="2888" spans="1:4" x14ac:dyDescent="0.25">
      <c r="A2888">
        <v>2017</v>
      </c>
      <c r="B2888">
        <v>34980</v>
      </c>
      <c r="C2888">
        <v>24.439423000000001</v>
      </c>
      <c r="D2888">
        <v>19.315815000000001</v>
      </c>
    </row>
    <row r="2889" spans="1:4" x14ac:dyDescent="0.25">
      <c r="A2889">
        <v>2017</v>
      </c>
      <c r="B2889">
        <v>35300</v>
      </c>
      <c r="C2889">
        <v>26.566597000000002</v>
      </c>
      <c r="D2889">
        <v>17.054386000000001</v>
      </c>
    </row>
    <row r="2890" spans="1:4" x14ac:dyDescent="0.25">
      <c r="A2890">
        <v>2017</v>
      </c>
      <c r="B2890">
        <v>35380</v>
      </c>
      <c r="C2890">
        <v>24.035177000000001</v>
      </c>
      <c r="D2890">
        <v>17.465638999999999</v>
      </c>
    </row>
    <row r="2891" spans="1:4" x14ac:dyDescent="0.25">
      <c r="A2891">
        <v>2017</v>
      </c>
      <c r="B2891">
        <v>35620</v>
      </c>
      <c r="C2891">
        <v>31.127179999999999</v>
      </c>
      <c r="D2891">
        <v>20.151385999999999</v>
      </c>
    </row>
    <row r="2892" spans="1:4" x14ac:dyDescent="0.25">
      <c r="A2892">
        <v>2017</v>
      </c>
      <c r="B2892">
        <v>35660</v>
      </c>
      <c r="C2892">
        <v>23.916719000000001</v>
      </c>
      <c r="D2892">
        <v>17.791325000000001</v>
      </c>
    </row>
    <row r="2893" spans="1:4" x14ac:dyDescent="0.25">
      <c r="A2893">
        <v>2017</v>
      </c>
      <c r="B2893">
        <v>35840</v>
      </c>
      <c r="C2893">
        <v>21.523087</v>
      </c>
      <c r="D2893">
        <v>17.034562999999999</v>
      </c>
    </row>
    <row r="2894" spans="1:4" x14ac:dyDescent="0.25">
      <c r="A2894">
        <v>2017</v>
      </c>
      <c r="B2894">
        <v>35980</v>
      </c>
      <c r="C2894">
        <v>25.566568</v>
      </c>
      <c r="D2894">
        <v>13.855702000000001</v>
      </c>
    </row>
    <row r="2895" spans="1:4" x14ac:dyDescent="0.25">
      <c r="A2895">
        <v>2017</v>
      </c>
      <c r="B2895">
        <v>36100</v>
      </c>
      <c r="C2895">
        <v>16.477022000000002</v>
      </c>
      <c r="D2895">
        <v>14.312818999999999</v>
      </c>
    </row>
    <row r="2896" spans="1:4" x14ac:dyDescent="0.25">
      <c r="A2896">
        <v>2017</v>
      </c>
      <c r="B2896">
        <v>36220</v>
      </c>
      <c r="C2896">
        <v>26.432507999999999</v>
      </c>
      <c r="D2896">
        <v>17.310310000000001</v>
      </c>
    </row>
    <row r="2897" spans="1:4" x14ac:dyDescent="0.25">
      <c r="A2897">
        <v>2017</v>
      </c>
      <c r="B2897">
        <v>36260</v>
      </c>
      <c r="C2897">
        <v>23.362791000000001</v>
      </c>
      <c r="D2897">
        <v>11.873602999999999</v>
      </c>
    </row>
    <row r="2898" spans="1:4" x14ac:dyDescent="0.25">
      <c r="A2898">
        <v>2017</v>
      </c>
      <c r="B2898">
        <v>36420</v>
      </c>
      <c r="C2898">
        <v>23.219449999999998</v>
      </c>
      <c r="D2898">
        <v>19.997910999999998</v>
      </c>
    </row>
    <row r="2899" spans="1:4" x14ac:dyDescent="0.25">
      <c r="A2899">
        <v>2017</v>
      </c>
      <c r="B2899">
        <v>36540</v>
      </c>
      <c r="C2899">
        <v>23.08614</v>
      </c>
      <c r="D2899">
        <v>16.856242999999999</v>
      </c>
    </row>
    <row r="2900" spans="1:4" x14ac:dyDescent="0.25">
      <c r="A2900">
        <v>2017</v>
      </c>
      <c r="B2900">
        <v>36740</v>
      </c>
      <c r="C2900">
        <v>23.073506999999999</v>
      </c>
      <c r="D2900">
        <v>17.017761</v>
      </c>
    </row>
    <row r="2901" spans="1:4" x14ac:dyDescent="0.25">
      <c r="A2901">
        <v>2017</v>
      </c>
      <c r="B2901">
        <v>36780</v>
      </c>
      <c r="C2901">
        <v>17.781786</v>
      </c>
    </row>
    <row r="2902" spans="1:4" x14ac:dyDescent="0.25">
      <c r="A2902">
        <v>2017</v>
      </c>
      <c r="B2902">
        <v>37100</v>
      </c>
      <c r="C2902">
        <v>29.659922000000002</v>
      </c>
      <c r="D2902">
        <v>21.537562999999999</v>
      </c>
    </row>
    <row r="2903" spans="1:4" x14ac:dyDescent="0.25">
      <c r="A2903">
        <v>2017</v>
      </c>
      <c r="B2903">
        <v>37340</v>
      </c>
      <c r="C2903">
        <v>25.182814</v>
      </c>
      <c r="D2903">
        <v>17.275352000000002</v>
      </c>
    </row>
    <row r="2904" spans="1:4" x14ac:dyDescent="0.25">
      <c r="A2904">
        <v>2017</v>
      </c>
      <c r="B2904">
        <v>37460</v>
      </c>
      <c r="C2904">
        <v>20.616862999999999</v>
      </c>
      <c r="D2904">
        <v>14.291686</v>
      </c>
    </row>
    <row r="2905" spans="1:4" x14ac:dyDescent="0.25">
      <c r="A2905">
        <v>2017</v>
      </c>
      <c r="B2905">
        <v>37860</v>
      </c>
      <c r="C2905">
        <v>21.342821000000001</v>
      </c>
      <c r="D2905">
        <v>13.751061</v>
      </c>
    </row>
    <row r="2906" spans="1:4" x14ac:dyDescent="0.25">
      <c r="A2906">
        <v>2017</v>
      </c>
      <c r="B2906">
        <v>37900</v>
      </c>
      <c r="C2906">
        <v>21.308495000000001</v>
      </c>
      <c r="D2906">
        <v>12.951563</v>
      </c>
    </row>
    <row r="2907" spans="1:4" x14ac:dyDescent="0.25">
      <c r="A2907">
        <v>2017</v>
      </c>
      <c r="B2907">
        <v>37980</v>
      </c>
      <c r="C2907">
        <v>25.9468</v>
      </c>
      <c r="D2907">
        <v>17.195976000000002</v>
      </c>
    </row>
    <row r="2908" spans="1:4" x14ac:dyDescent="0.25">
      <c r="A2908">
        <v>2017</v>
      </c>
      <c r="B2908">
        <v>38060</v>
      </c>
      <c r="C2908">
        <v>26.170475</v>
      </c>
      <c r="D2908">
        <v>18.215443</v>
      </c>
    </row>
    <row r="2909" spans="1:4" x14ac:dyDescent="0.25">
      <c r="A2909">
        <v>2017</v>
      </c>
      <c r="B2909">
        <v>38220</v>
      </c>
      <c r="C2909">
        <v>20.232040000000001</v>
      </c>
      <c r="D2909">
        <v>16.812287999999999</v>
      </c>
    </row>
    <row r="2910" spans="1:4" x14ac:dyDescent="0.25">
      <c r="A2910">
        <v>2017</v>
      </c>
      <c r="B2910">
        <v>38300</v>
      </c>
      <c r="C2910">
        <v>23.117436999999999</v>
      </c>
      <c r="D2910">
        <v>18.292898000000001</v>
      </c>
    </row>
    <row r="2911" spans="1:4" x14ac:dyDescent="0.25">
      <c r="A2911">
        <v>2017</v>
      </c>
      <c r="B2911">
        <v>38860</v>
      </c>
      <c r="C2911">
        <v>23.799356</v>
      </c>
      <c r="D2911">
        <v>13.887261000000001</v>
      </c>
    </row>
    <row r="2912" spans="1:4" x14ac:dyDescent="0.25">
      <c r="A2912">
        <v>2017</v>
      </c>
      <c r="B2912">
        <v>38900</v>
      </c>
      <c r="C2912">
        <v>24.816216000000001</v>
      </c>
      <c r="D2912">
        <v>20.119564</v>
      </c>
    </row>
    <row r="2913" spans="1:4" x14ac:dyDescent="0.25">
      <c r="A2913">
        <v>2017</v>
      </c>
      <c r="B2913">
        <v>38940</v>
      </c>
      <c r="C2913">
        <v>23.137074999999999</v>
      </c>
      <c r="D2913">
        <v>18.156796</v>
      </c>
    </row>
    <row r="2914" spans="1:4" x14ac:dyDescent="0.25">
      <c r="A2914">
        <v>2017</v>
      </c>
      <c r="B2914">
        <v>39140</v>
      </c>
      <c r="C2914">
        <v>18.409659999999999</v>
      </c>
    </row>
    <row r="2915" spans="1:4" x14ac:dyDescent="0.25">
      <c r="A2915">
        <v>2017</v>
      </c>
      <c r="B2915">
        <v>39300</v>
      </c>
      <c r="C2915">
        <v>25.198463</v>
      </c>
      <c r="D2915">
        <v>16.755386000000001</v>
      </c>
    </row>
    <row r="2916" spans="1:4" x14ac:dyDescent="0.25">
      <c r="A2916">
        <v>2017</v>
      </c>
      <c r="B2916">
        <v>39340</v>
      </c>
      <c r="C2916">
        <v>19.825323000000001</v>
      </c>
      <c r="D2916">
        <v>14.093923</v>
      </c>
    </row>
    <row r="2917" spans="1:4" x14ac:dyDescent="0.25">
      <c r="A2917">
        <v>2017</v>
      </c>
      <c r="B2917">
        <v>39540</v>
      </c>
      <c r="C2917">
        <v>24.095015</v>
      </c>
      <c r="D2917">
        <v>20.645060000000001</v>
      </c>
    </row>
    <row r="2918" spans="1:4" x14ac:dyDescent="0.25">
      <c r="A2918">
        <v>2017</v>
      </c>
      <c r="B2918">
        <v>39580</v>
      </c>
      <c r="C2918">
        <v>29.263065000000001</v>
      </c>
      <c r="D2918">
        <v>17.632725000000001</v>
      </c>
    </row>
    <row r="2919" spans="1:4" x14ac:dyDescent="0.25">
      <c r="A2919">
        <v>2017</v>
      </c>
      <c r="B2919">
        <v>39740</v>
      </c>
      <c r="C2919">
        <v>26.121262000000002</v>
      </c>
      <c r="D2919">
        <v>17.320295000000002</v>
      </c>
    </row>
    <row r="2920" spans="1:4" x14ac:dyDescent="0.25">
      <c r="A2920">
        <v>2017</v>
      </c>
      <c r="B2920">
        <v>39820</v>
      </c>
      <c r="C2920">
        <v>20.464088</v>
      </c>
      <c r="D2920">
        <v>10.827370999999999</v>
      </c>
    </row>
    <row r="2921" spans="1:4" x14ac:dyDescent="0.25">
      <c r="A2921">
        <v>2017</v>
      </c>
      <c r="B2921">
        <v>40060</v>
      </c>
      <c r="C2921">
        <v>23.843916</v>
      </c>
      <c r="D2921">
        <v>18.070587</v>
      </c>
    </row>
    <row r="2922" spans="1:4" x14ac:dyDescent="0.25">
      <c r="A2922">
        <v>2017</v>
      </c>
      <c r="B2922">
        <v>40140</v>
      </c>
      <c r="C2922">
        <v>23.701895</v>
      </c>
      <c r="D2922">
        <v>19.122579999999999</v>
      </c>
    </row>
    <row r="2923" spans="1:4" x14ac:dyDescent="0.25">
      <c r="A2923">
        <v>2017</v>
      </c>
      <c r="B2923">
        <v>40220</v>
      </c>
      <c r="C2923">
        <v>19.440736999999999</v>
      </c>
      <c r="D2923">
        <v>22.410149000000001</v>
      </c>
    </row>
    <row r="2924" spans="1:4" x14ac:dyDescent="0.25">
      <c r="A2924">
        <v>2017</v>
      </c>
      <c r="B2924">
        <v>40380</v>
      </c>
      <c r="C2924">
        <v>24.309345</v>
      </c>
      <c r="D2924">
        <v>15.767058</v>
      </c>
    </row>
    <row r="2925" spans="1:4" x14ac:dyDescent="0.25">
      <c r="A2925">
        <v>2017</v>
      </c>
      <c r="B2925">
        <v>40420</v>
      </c>
      <c r="C2925">
        <v>20.914621</v>
      </c>
      <c r="D2925">
        <v>12.585808</v>
      </c>
    </row>
    <row r="2926" spans="1:4" x14ac:dyDescent="0.25">
      <c r="A2926">
        <v>2017</v>
      </c>
      <c r="B2926">
        <v>40900</v>
      </c>
      <c r="C2926">
        <v>26.732600999999999</v>
      </c>
      <c r="D2926">
        <v>23.299284</v>
      </c>
    </row>
    <row r="2927" spans="1:4" x14ac:dyDescent="0.25">
      <c r="A2927">
        <v>2017</v>
      </c>
      <c r="B2927">
        <v>40980</v>
      </c>
      <c r="C2927">
        <v>16.968444999999999</v>
      </c>
      <c r="D2927">
        <v>12.575241</v>
      </c>
    </row>
    <row r="2928" spans="1:4" x14ac:dyDescent="0.25">
      <c r="A2928">
        <v>2017</v>
      </c>
      <c r="B2928">
        <v>41100</v>
      </c>
      <c r="C2928">
        <v>19.763504000000001</v>
      </c>
    </row>
    <row r="2929" spans="1:4" x14ac:dyDescent="0.25">
      <c r="A2929">
        <v>2017</v>
      </c>
      <c r="B2929">
        <v>41180</v>
      </c>
      <c r="C2929">
        <v>23.839438999999999</v>
      </c>
      <c r="D2929">
        <v>17.573011000000001</v>
      </c>
    </row>
    <row r="2930" spans="1:4" x14ac:dyDescent="0.25">
      <c r="A2930">
        <v>2017</v>
      </c>
      <c r="B2930">
        <v>41420</v>
      </c>
      <c r="C2930">
        <v>20.306937999999999</v>
      </c>
    </row>
    <row r="2931" spans="1:4" x14ac:dyDescent="0.25">
      <c r="A2931">
        <v>2017</v>
      </c>
      <c r="B2931">
        <v>41500</v>
      </c>
      <c r="C2931">
        <v>36.539948000000003</v>
      </c>
    </row>
    <row r="2932" spans="1:4" x14ac:dyDescent="0.25">
      <c r="A2932">
        <v>2017</v>
      </c>
      <c r="B2932">
        <v>41540</v>
      </c>
      <c r="C2932">
        <v>20.323260999999999</v>
      </c>
      <c r="D2932">
        <v>17.893059000000001</v>
      </c>
    </row>
    <row r="2933" spans="1:4" x14ac:dyDescent="0.25">
      <c r="A2933">
        <v>2017</v>
      </c>
      <c r="B2933">
        <v>41620</v>
      </c>
      <c r="C2933">
        <v>24.108741999999999</v>
      </c>
      <c r="D2933">
        <v>13.242286999999999</v>
      </c>
    </row>
    <row r="2934" spans="1:4" x14ac:dyDescent="0.25">
      <c r="A2934">
        <v>2017</v>
      </c>
      <c r="B2934">
        <v>41700</v>
      </c>
      <c r="C2934">
        <v>26.132473000000001</v>
      </c>
      <c r="D2934">
        <v>13.968805</v>
      </c>
    </row>
    <row r="2935" spans="1:4" x14ac:dyDescent="0.25">
      <c r="A2935">
        <v>2017</v>
      </c>
      <c r="B2935">
        <v>41740</v>
      </c>
      <c r="C2935">
        <v>30.538166</v>
      </c>
      <c r="D2935">
        <v>24.005034999999999</v>
      </c>
    </row>
    <row r="2936" spans="1:4" x14ac:dyDescent="0.25">
      <c r="A2936">
        <v>2017</v>
      </c>
      <c r="B2936">
        <v>41860</v>
      </c>
      <c r="C2936">
        <v>40.133536999999997</v>
      </c>
      <c r="D2936">
        <v>20.817297</v>
      </c>
    </row>
    <row r="2937" spans="1:4" x14ac:dyDescent="0.25">
      <c r="A2937">
        <v>2017</v>
      </c>
      <c r="B2937">
        <v>41940</v>
      </c>
      <c r="C2937">
        <v>49.034942999999998</v>
      </c>
      <c r="D2937">
        <v>19.834914999999999</v>
      </c>
    </row>
    <row r="2938" spans="1:4" x14ac:dyDescent="0.25">
      <c r="A2938">
        <v>2017</v>
      </c>
      <c r="B2938">
        <v>42020</v>
      </c>
      <c r="C2938">
        <v>26.364350999999999</v>
      </c>
    </row>
    <row r="2939" spans="1:4" x14ac:dyDescent="0.25">
      <c r="A2939">
        <v>2017</v>
      </c>
      <c r="B2939">
        <v>42100</v>
      </c>
      <c r="C2939">
        <v>30.181742</v>
      </c>
      <c r="D2939">
        <v>8.0356445000000001</v>
      </c>
    </row>
    <row r="2940" spans="1:4" x14ac:dyDescent="0.25">
      <c r="A2940">
        <v>2017</v>
      </c>
      <c r="B2940">
        <v>42140</v>
      </c>
      <c r="C2940">
        <v>32.809021000000001</v>
      </c>
    </row>
    <row r="2941" spans="1:4" x14ac:dyDescent="0.25">
      <c r="A2941">
        <v>2017</v>
      </c>
      <c r="B2941">
        <v>42200</v>
      </c>
      <c r="C2941">
        <v>38.157809999999998</v>
      </c>
      <c r="D2941">
        <v>12.598563</v>
      </c>
    </row>
    <row r="2942" spans="1:4" x14ac:dyDescent="0.25">
      <c r="A2942">
        <v>2017</v>
      </c>
      <c r="B2942">
        <v>42220</v>
      </c>
      <c r="C2942">
        <v>29.942976000000002</v>
      </c>
    </row>
    <row r="2943" spans="1:4" x14ac:dyDescent="0.25">
      <c r="A2943">
        <v>2017</v>
      </c>
      <c r="B2943">
        <v>42340</v>
      </c>
      <c r="C2943">
        <v>23.375208000000001</v>
      </c>
      <c r="D2943">
        <v>13.741602</v>
      </c>
    </row>
    <row r="2944" spans="1:4" x14ac:dyDescent="0.25">
      <c r="A2944">
        <v>2017</v>
      </c>
      <c r="B2944">
        <v>42540</v>
      </c>
      <c r="C2944">
        <v>19.140146000000001</v>
      </c>
      <c r="D2944">
        <v>12.979815</v>
      </c>
    </row>
    <row r="2945" spans="1:4" x14ac:dyDescent="0.25">
      <c r="A2945">
        <v>2017</v>
      </c>
      <c r="B2945">
        <v>42660</v>
      </c>
      <c r="C2945">
        <v>29.072298</v>
      </c>
      <c r="D2945">
        <v>19.124881999999999</v>
      </c>
    </row>
    <row r="2946" spans="1:4" x14ac:dyDescent="0.25">
      <c r="A2946">
        <v>2017</v>
      </c>
      <c r="B2946">
        <v>43300</v>
      </c>
      <c r="C2946">
        <v>16.931643000000001</v>
      </c>
    </row>
    <row r="2947" spans="1:4" x14ac:dyDescent="0.25">
      <c r="A2947">
        <v>2017</v>
      </c>
      <c r="B2947">
        <v>43340</v>
      </c>
      <c r="C2947">
        <v>22.896630999999999</v>
      </c>
      <c r="D2947">
        <v>14.931169000000001</v>
      </c>
    </row>
    <row r="2948" spans="1:4" x14ac:dyDescent="0.25">
      <c r="A2948">
        <v>2017</v>
      </c>
      <c r="B2948">
        <v>43620</v>
      </c>
      <c r="C2948">
        <v>21.535361999999999</v>
      </c>
      <c r="D2948">
        <v>14.113199</v>
      </c>
    </row>
    <row r="2949" spans="1:4" x14ac:dyDescent="0.25">
      <c r="A2949">
        <v>2017</v>
      </c>
      <c r="B2949">
        <v>43780</v>
      </c>
      <c r="C2949">
        <v>20.364494000000001</v>
      </c>
      <c r="D2949">
        <v>16.150867000000002</v>
      </c>
    </row>
    <row r="2950" spans="1:4" x14ac:dyDescent="0.25">
      <c r="A2950">
        <v>2017</v>
      </c>
      <c r="B2950">
        <v>43900</v>
      </c>
      <c r="C2950">
        <v>21.664667000000001</v>
      </c>
      <c r="D2950">
        <v>15.598763999999999</v>
      </c>
    </row>
    <row r="2951" spans="1:4" x14ac:dyDescent="0.25">
      <c r="A2951">
        <v>2017</v>
      </c>
      <c r="B2951">
        <v>44060</v>
      </c>
      <c r="C2951">
        <v>23.977661000000001</v>
      </c>
      <c r="D2951">
        <v>15.969763</v>
      </c>
    </row>
    <row r="2952" spans="1:4" x14ac:dyDescent="0.25">
      <c r="A2952">
        <v>2017</v>
      </c>
      <c r="B2952">
        <v>44100</v>
      </c>
      <c r="C2952">
        <v>21.749247</v>
      </c>
      <c r="D2952">
        <v>13.355028000000001</v>
      </c>
    </row>
    <row r="2953" spans="1:4" x14ac:dyDescent="0.25">
      <c r="A2953">
        <v>2017</v>
      </c>
      <c r="B2953">
        <v>44140</v>
      </c>
      <c r="C2953">
        <v>23.161842</v>
      </c>
      <c r="D2953">
        <v>16.776022000000001</v>
      </c>
    </row>
    <row r="2954" spans="1:4" x14ac:dyDescent="0.25">
      <c r="A2954">
        <v>2017</v>
      </c>
      <c r="B2954">
        <v>44180</v>
      </c>
      <c r="C2954">
        <v>20.268732</v>
      </c>
      <c r="D2954">
        <v>11.280996999999999</v>
      </c>
    </row>
    <row r="2955" spans="1:4" x14ac:dyDescent="0.25">
      <c r="A2955">
        <v>2017</v>
      </c>
      <c r="B2955">
        <v>44700</v>
      </c>
      <c r="C2955">
        <v>31.349727999999999</v>
      </c>
      <c r="D2955">
        <v>15.122197</v>
      </c>
    </row>
    <row r="2956" spans="1:4" x14ac:dyDescent="0.25">
      <c r="A2956">
        <v>2017</v>
      </c>
      <c r="B2956">
        <v>45060</v>
      </c>
      <c r="C2956">
        <v>25.121275000000001</v>
      </c>
      <c r="D2956">
        <v>14.078951999999999</v>
      </c>
    </row>
    <row r="2957" spans="1:4" x14ac:dyDescent="0.25">
      <c r="A2957">
        <v>2017</v>
      </c>
      <c r="B2957">
        <v>45220</v>
      </c>
      <c r="C2957">
        <v>20.171855999999998</v>
      </c>
      <c r="D2957">
        <v>15.071289</v>
      </c>
    </row>
    <row r="2958" spans="1:4" x14ac:dyDescent="0.25">
      <c r="A2958">
        <v>2017</v>
      </c>
      <c r="B2958">
        <v>45300</v>
      </c>
      <c r="C2958">
        <v>21.771355</v>
      </c>
      <c r="D2958">
        <v>17.398907000000001</v>
      </c>
    </row>
    <row r="2959" spans="1:4" x14ac:dyDescent="0.25">
      <c r="A2959">
        <v>2017</v>
      </c>
      <c r="B2959">
        <v>45460</v>
      </c>
      <c r="C2959">
        <v>17.910315000000001</v>
      </c>
      <c r="D2959">
        <v>25.64621</v>
      </c>
    </row>
    <row r="2960" spans="1:4" x14ac:dyDescent="0.25">
      <c r="A2960">
        <v>2017</v>
      </c>
      <c r="B2960">
        <v>45780</v>
      </c>
      <c r="C2960">
        <v>23.757555</v>
      </c>
      <c r="D2960">
        <v>14.891953000000001</v>
      </c>
    </row>
    <row r="2961" spans="1:4" x14ac:dyDescent="0.25">
      <c r="A2961">
        <v>2017</v>
      </c>
      <c r="B2961">
        <v>45820</v>
      </c>
      <c r="C2961">
        <v>23.884419999999999</v>
      </c>
      <c r="D2961">
        <v>17.375178999999999</v>
      </c>
    </row>
    <row r="2962" spans="1:4" x14ac:dyDescent="0.25">
      <c r="A2962">
        <v>2017</v>
      </c>
      <c r="B2962">
        <v>45940</v>
      </c>
      <c r="C2962">
        <v>37.415774999999996</v>
      </c>
      <c r="D2962">
        <v>20.251142999999999</v>
      </c>
    </row>
    <row r="2963" spans="1:4" x14ac:dyDescent="0.25">
      <c r="A2963">
        <v>2017</v>
      </c>
      <c r="B2963">
        <v>46060</v>
      </c>
      <c r="C2963">
        <v>23.144214999999999</v>
      </c>
      <c r="D2963">
        <v>15.306917</v>
      </c>
    </row>
    <row r="2964" spans="1:4" x14ac:dyDescent="0.25">
      <c r="A2964">
        <v>2017</v>
      </c>
      <c r="B2964">
        <v>46140</v>
      </c>
      <c r="C2964">
        <v>23.128589999999999</v>
      </c>
      <c r="D2964">
        <v>17.795857999999999</v>
      </c>
    </row>
    <row r="2965" spans="1:4" x14ac:dyDescent="0.25">
      <c r="A2965">
        <v>2017</v>
      </c>
      <c r="B2965">
        <v>46340</v>
      </c>
      <c r="C2965">
        <v>24.633326</v>
      </c>
      <c r="D2965">
        <v>13.211249</v>
      </c>
    </row>
    <row r="2966" spans="1:4" x14ac:dyDescent="0.25">
      <c r="A2966">
        <v>2017</v>
      </c>
      <c r="B2966">
        <v>46520</v>
      </c>
      <c r="C2966">
        <v>27.253806999999998</v>
      </c>
      <c r="D2966">
        <v>18.819565000000001</v>
      </c>
    </row>
    <row r="2967" spans="1:4" x14ac:dyDescent="0.25">
      <c r="A2967">
        <v>2017</v>
      </c>
      <c r="B2967">
        <v>46540</v>
      </c>
      <c r="C2967">
        <v>21.773167000000001</v>
      </c>
      <c r="D2967">
        <v>31.707024000000001</v>
      </c>
    </row>
    <row r="2968" spans="1:4" x14ac:dyDescent="0.25">
      <c r="A2968">
        <v>2017</v>
      </c>
      <c r="B2968">
        <v>46700</v>
      </c>
      <c r="C2968">
        <v>34.157680999999997</v>
      </c>
      <c r="D2968">
        <v>17.076734999999999</v>
      </c>
    </row>
    <row r="2969" spans="1:4" x14ac:dyDescent="0.25">
      <c r="A2969">
        <v>2017</v>
      </c>
      <c r="B2969">
        <v>47220</v>
      </c>
      <c r="C2969">
        <v>28.58276</v>
      </c>
      <c r="D2969">
        <v>15.728866</v>
      </c>
    </row>
    <row r="2970" spans="1:4" x14ac:dyDescent="0.25">
      <c r="A2970">
        <v>2017</v>
      </c>
      <c r="B2970">
        <v>47260</v>
      </c>
      <c r="C2970">
        <v>23.909889</v>
      </c>
      <c r="D2970">
        <v>17.551034999999999</v>
      </c>
    </row>
    <row r="2971" spans="1:4" x14ac:dyDescent="0.25">
      <c r="A2971">
        <v>2017</v>
      </c>
      <c r="B2971">
        <v>47300</v>
      </c>
      <c r="C2971">
        <v>20.228581999999999</v>
      </c>
    </row>
    <row r="2972" spans="1:4" x14ac:dyDescent="0.25">
      <c r="A2972">
        <v>2017</v>
      </c>
      <c r="B2972">
        <v>47380</v>
      </c>
      <c r="C2972">
        <v>22.921116000000001</v>
      </c>
      <c r="D2972">
        <v>12.618646999999999</v>
      </c>
    </row>
    <row r="2973" spans="1:4" x14ac:dyDescent="0.25">
      <c r="A2973">
        <v>2017</v>
      </c>
      <c r="B2973">
        <v>47580</v>
      </c>
      <c r="C2973">
        <v>25.917687999999998</v>
      </c>
      <c r="D2973">
        <v>15.155950000000001</v>
      </c>
    </row>
    <row r="2974" spans="1:4" x14ac:dyDescent="0.25">
      <c r="A2974">
        <v>2017</v>
      </c>
      <c r="B2974">
        <v>47900</v>
      </c>
      <c r="C2974">
        <v>38.970996999999997</v>
      </c>
      <c r="D2974">
        <v>21.623474000000002</v>
      </c>
    </row>
    <row r="2975" spans="1:4" x14ac:dyDescent="0.25">
      <c r="A2975">
        <v>2017</v>
      </c>
      <c r="B2975">
        <v>47940</v>
      </c>
      <c r="C2975">
        <v>18.726922999999999</v>
      </c>
      <c r="D2975">
        <v>17.199014999999999</v>
      </c>
    </row>
    <row r="2976" spans="1:4" x14ac:dyDescent="0.25">
      <c r="A2976">
        <v>2017</v>
      </c>
      <c r="B2976">
        <v>48060</v>
      </c>
      <c r="C2976">
        <v>16.557621000000001</v>
      </c>
      <c r="D2976">
        <v>17.663564999999998</v>
      </c>
    </row>
    <row r="2977" spans="1:4" x14ac:dyDescent="0.25">
      <c r="A2977">
        <v>2017</v>
      </c>
      <c r="B2977">
        <v>48140</v>
      </c>
      <c r="C2977">
        <v>21.815760000000001</v>
      </c>
    </row>
    <row r="2978" spans="1:4" x14ac:dyDescent="0.25">
      <c r="A2978">
        <v>2017</v>
      </c>
      <c r="B2978">
        <v>48620</v>
      </c>
      <c r="C2978">
        <v>19.061489000000002</v>
      </c>
      <c r="D2978">
        <v>14.552206</v>
      </c>
    </row>
    <row r="2979" spans="1:4" x14ac:dyDescent="0.25">
      <c r="A2979">
        <v>2017</v>
      </c>
      <c r="B2979">
        <v>48660</v>
      </c>
      <c r="C2979">
        <v>17.207803999999999</v>
      </c>
      <c r="D2979">
        <v>14.185043</v>
      </c>
    </row>
    <row r="2980" spans="1:4" x14ac:dyDescent="0.25">
      <c r="A2980">
        <v>2017</v>
      </c>
      <c r="B2980">
        <v>48700</v>
      </c>
      <c r="C2980">
        <v>17.369789000000001</v>
      </c>
      <c r="D2980">
        <v>12.49671</v>
      </c>
    </row>
    <row r="2981" spans="1:4" x14ac:dyDescent="0.25">
      <c r="A2981">
        <v>2017</v>
      </c>
      <c r="B2981">
        <v>49020</v>
      </c>
      <c r="C2981">
        <v>21.562014000000001</v>
      </c>
      <c r="D2981">
        <v>13.271068</v>
      </c>
    </row>
    <row r="2982" spans="1:4" x14ac:dyDescent="0.25">
      <c r="A2982">
        <v>2017</v>
      </c>
      <c r="B2982">
        <v>49180</v>
      </c>
      <c r="C2982">
        <v>22.930029000000001</v>
      </c>
      <c r="D2982">
        <v>17.048787999999998</v>
      </c>
    </row>
    <row r="2983" spans="1:4" x14ac:dyDescent="0.25">
      <c r="A2983">
        <v>2017</v>
      </c>
      <c r="B2983">
        <v>49340</v>
      </c>
      <c r="C2983">
        <v>27.611170000000001</v>
      </c>
      <c r="D2983">
        <v>16.572790000000001</v>
      </c>
    </row>
    <row r="2984" spans="1:4" x14ac:dyDescent="0.25">
      <c r="A2984">
        <v>2017</v>
      </c>
      <c r="B2984">
        <v>49620</v>
      </c>
      <c r="C2984">
        <v>21.889078000000001</v>
      </c>
      <c r="D2984">
        <v>18.014544999999998</v>
      </c>
    </row>
    <row r="2985" spans="1:4" x14ac:dyDescent="0.25">
      <c r="A2985">
        <v>2017</v>
      </c>
      <c r="B2985">
        <v>49660</v>
      </c>
      <c r="C2985">
        <v>18.865621999999998</v>
      </c>
      <c r="D2985">
        <v>15.394632</v>
      </c>
    </row>
    <row r="2986" spans="1:4" x14ac:dyDescent="0.25">
      <c r="A2986">
        <v>2017</v>
      </c>
      <c r="B2986">
        <v>49740</v>
      </c>
      <c r="C2986">
        <v>21.679843999999999</v>
      </c>
    </row>
    <row r="2987" spans="1:4" x14ac:dyDescent="0.25">
      <c r="A2987">
        <v>2018</v>
      </c>
      <c r="B2987">
        <v>10180</v>
      </c>
      <c r="C2987">
        <v>20.034420000000001</v>
      </c>
      <c r="D2987">
        <v>15.393670999999999</v>
      </c>
    </row>
    <row r="2988" spans="1:4" x14ac:dyDescent="0.25">
      <c r="A2988">
        <v>2018</v>
      </c>
      <c r="B2988">
        <v>10420</v>
      </c>
      <c r="C2988">
        <v>22.860277</v>
      </c>
      <c r="D2988">
        <v>16.179131999999999</v>
      </c>
    </row>
    <row r="2989" spans="1:4" x14ac:dyDescent="0.25">
      <c r="A2989">
        <v>2018</v>
      </c>
      <c r="B2989">
        <v>10580</v>
      </c>
      <c r="C2989">
        <v>27.929334999999998</v>
      </c>
      <c r="D2989">
        <v>14.091735999999999</v>
      </c>
    </row>
    <row r="2990" spans="1:4" x14ac:dyDescent="0.25">
      <c r="A2990">
        <v>2018</v>
      </c>
      <c r="B2990">
        <v>10740</v>
      </c>
      <c r="C2990">
        <v>26.902820999999999</v>
      </c>
      <c r="D2990">
        <v>17.374480999999999</v>
      </c>
    </row>
    <row r="2991" spans="1:4" x14ac:dyDescent="0.25">
      <c r="A2991">
        <v>2018</v>
      </c>
      <c r="B2991">
        <v>10900</v>
      </c>
      <c r="C2991">
        <v>22.866039000000001</v>
      </c>
      <c r="D2991">
        <v>20.258976000000001</v>
      </c>
    </row>
    <row r="2992" spans="1:4" x14ac:dyDescent="0.25">
      <c r="A2992">
        <v>2018</v>
      </c>
      <c r="B2992">
        <v>11100</v>
      </c>
      <c r="C2992">
        <v>21.859193999999999</v>
      </c>
      <c r="D2992">
        <v>16.237251000000001</v>
      </c>
    </row>
    <row r="2993" spans="1:4" x14ac:dyDescent="0.25">
      <c r="A2993">
        <v>2018</v>
      </c>
      <c r="B2993">
        <v>11460</v>
      </c>
      <c r="C2993">
        <v>32.90596</v>
      </c>
      <c r="D2993">
        <v>15.977736</v>
      </c>
    </row>
    <row r="2994" spans="1:4" x14ac:dyDescent="0.25">
      <c r="A2994">
        <v>2018</v>
      </c>
      <c r="B2994">
        <v>11540</v>
      </c>
      <c r="C2994">
        <v>23.620899000000001</v>
      </c>
      <c r="D2994">
        <v>14.717320000000001</v>
      </c>
    </row>
    <row r="2995" spans="1:4" x14ac:dyDescent="0.25">
      <c r="A2995">
        <v>2018</v>
      </c>
      <c r="B2995">
        <v>11700</v>
      </c>
      <c r="C2995">
        <v>20.930137999999999</v>
      </c>
      <c r="D2995">
        <v>14.238519999999999</v>
      </c>
    </row>
    <row r="2996" spans="1:4" x14ac:dyDescent="0.25">
      <c r="A2996">
        <v>2018</v>
      </c>
      <c r="B2996">
        <v>12020</v>
      </c>
      <c r="C2996">
        <v>35.400126999999998</v>
      </c>
      <c r="D2996">
        <v>16.588090999999999</v>
      </c>
    </row>
    <row r="2997" spans="1:4" x14ac:dyDescent="0.25">
      <c r="A2997">
        <v>2018</v>
      </c>
      <c r="B2997">
        <v>12060</v>
      </c>
      <c r="C2997">
        <v>26.890730000000001</v>
      </c>
      <c r="D2997">
        <v>19.449171</v>
      </c>
    </row>
    <row r="2998" spans="1:4" x14ac:dyDescent="0.25">
      <c r="A2998">
        <v>2018</v>
      </c>
      <c r="B2998">
        <v>12100</v>
      </c>
      <c r="C2998">
        <v>21.039439999999999</v>
      </c>
      <c r="D2998">
        <v>14.944836</v>
      </c>
    </row>
    <row r="2999" spans="1:4" x14ac:dyDescent="0.25">
      <c r="A2999">
        <v>2018</v>
      </c>
      <c r="B2999">
        <v>12220</v>
      </c>
      <c r="C2999">
        <v>23.619679999999999</v>
      </c>
      <c r="D2999">
        <v>16.332170000000001</v>
      </c>
    </row>
    <row r="3000" spans="1:4" x14ac:dyDescent="0.25">
      <c r="A3000">
        <v>2018</v>
      </c>
      <c r="B3000">
        <v>12260</v>
      </c>
      <c r="C3000">
        <v>21.755860999999999</v>
      </c>
      <c r="D3000">
        <v>15.168233000000001</v>
      </c>
    </row>
    <row r="3001" spans="1:4" x14ac:dyDescent="0.25">
      <c r="A3001">
        <v>2018</v>
      </c>
      <c r="B3001">
        <v>12420</v>
      </c>
      <c r="C3001">
        <v>25.957190000000001</v>
      </c>
      <c r="D3001">
        <v>19.223649999999999</v>
      </c>
    </row>
    <row r="3002" spans="1:4" x14ac:dyDescent="0.25">
      <c r="A3002">
        <v>2018</v>
      </c>
      <c r="B3002">
        <v>12540</v>
      </c>
      <c r="C3002">
        <v>30.455606</v>
      </c>
      <c r="D3002">
        <v>19.446489</v>
      </c>
    </row>
    <row r="3003" spans="1:4" x14ac:dyDescent="0.25">
      <c r="A3003">
        <v>2018</v>
      </c>
      <c r="B3003">
        <v>12580</v>
      </c>
      <c r="C3003">
        <v>29.170642999999998</v>
      </c>
      <c r="D3003">
        <v>19.409416</v>
      </c>
    </row>
    <row r="3004" spans="1:4" x14ac:dyDescent="0.25">
      <c r="A3004">
        <v>2018</v>
      </c>
      <c r="B3004">
        <v>12620</v>
      </c>
      <c r="C3004">
        <v>20.362777999999999</v>
      </c>
    </row>
    <row r="3005" spans="1:4" x14ac:dyDescent="0.25">
      <c r="A3005">
        <v>2018</v>
      </c>
      <c r="B3005">
        <v>12700</v>
      </c>
      <c r="C3005">
        <v>22.840412000000001</v>
      </c>
      <c r="D3005">
        <v>14.829344000000001</v>
      </c>
    </row>
    <row r="3006" spans="1:4" x14ac:dyDescent="0.25">
      <c r="A3006">
        <v>2018</v>
      </c>
      <c r="B3006">
        <v>12940</v>
      </c>
      <c r="C3006">
        <v>24.132041999999998</v>
      </c>
      <c r="D3006">
        <v>16.168022000000001</v>
      </c>
    </row>
    <row r="3007" spans="1:4" x14ac:dyDescent="0.25">
      <c r="A3007">
        <v>2018</v>
      </c>
      <c r="B3007">
        <v>12980</v>
      </c>
      <c r="C3007">
        <v>23.051582</v>
      </c>
      <c r="D3007">
        <v>12.901185999999999</v>
      </c>
    </row>
    <row r="3008" spans="1:4" x14ac:dyDescent="0.25">
      <c r="A3008">
        <v>2018</v>
      </c>
      <c r="B3008">
        <v>13140</v>
      </c>
      <c r="C3008">
        <v>21.672467999999999</v>
      </c>
      <c r="D3008">
        <v>13.827104</v>
      </c>
    </row>
    <row r="3009" spans="1:4" x14ac:dyDescent="0.25">
      <c r="A3009">
        <v>2018</v>
      </c>
      <c r="B3009">
        <v>13460</v>
      </c>
      <c r="C3009">
        <v>25.492799999999999</v>
      </c>
    </row>
    <row r="3010" spans="1:4" x14ac:dyDescent="0.25">
      <c r="A3010">
        <v>2018</v>
      </c>
      <c r="B3010">
        <v>13740</v>
      </c>
      <c r="C3010">
        <v>22.017288000000001</v>
      </c>
      <c r="D3010">
        <v>12.975471000000001</v>
      </c>
    </row>
    <row r="3011" spans="1:4" x14ac:dyDescent="0.25">
      <c r="A3011">
        <v>2018</v>
      </c>
      <c r="B3011">
        <v>13780</v>
      </c>
      <c r="C3011">
        <v>23.409101</v>
      </c>
      <c r="D3011">
        <v>13.742442</v>
      </c>
    </row>
    <row r="3012" spans="1:4" x14ac:dyDescent="0.25">
      <c r="A3012">
        <v>2018</v>
      </c>
      <c r="B3012">
        <v>13820</v>
      </c>
      <c r="C3012">
        <v>25.114657999999999</v>
      </c>
      <c r="D3012">
        <v>18.745398999999999</v>
      </c>
    </row>
    <row r="3013" spans="1:4" x14ac:dyDescent="0.25">
      <c r="A3013">
        <v>2018</v>
      </c>
      <c r="B3013">
        <v>13980</v>
      </c>
      <c r="C3013">
        <v>24.009394</v>
      </c>
      <c r="D3013">
        <v>25.525026</v>
      </c>
    </row>
    <row r="3014" spans="1:4" x14ac:dyDescent="0.25">
      <c r="A3014">
        <v>2018</v>
      </c>
      <c r="B3014">
        <v>14010</v>
      </c>
      <c r="C3014">
        <v>28.582369</v>
      </c>
      <c r="D3014">
        <v>27.761735999999999</v>
      </c>
    </row>
    <row r="3015" spans="1:4" x14ac:dyDescent="0.25">
      <c r="A3015">
        <v>2018</v>
      </c>
      <c r="B3015">
        <v>14020</v>
      </c>
      <c r="C3015">
        <v>23.808205000000001</v>
      </c>
    </row>
    <row r="3016" spans="1:4" x14ac:dyDescent="0.25">
      <c r="A3016">
        <v>2018</v>
      </c>
      <c r="B3016">
        <v>14260</v>
      </c>
      <c r="C3016">
        <v>21.484272000000001</v>
      </c>
      <c r="D3016">
        <v>19.080372000000001</v>
      </c>
    </row>
    <row r="3017" spans="1:4" x14ac:dyDescent="0.25">
      <c r="A3017">
        <v>2018</v>
      </c>
      <c r="B3017">
        <v>14460</v>
      </c>
      <c r="C3017">
        <v>30.030290999999998</v>
      </c>
      <c r="D3017">
        <v>19.719995000000001</v>
      </c>
    </row>
    <row r="3018" spans="1:4" x14ac:dyDescent="0.25">
      <c r="A3018">
        <v>2018</v>
      </c>
      <c r="B3018">
        <v>14500</v>
      </c>
      <c r="C3018">
        <v>25.728985000000002</v>
      </c>
    </row>
    <row r="3019" spans="1:4" x14ac:dyDescent="0.25">
      <c r="A3019">
        <v>2018</v>
      </c>
      <c r="B3019">
        <v>14540</v>
      </c>
      <c r="C3019">
        <v>21.023776999999999</v>
      </c>
      <c r="D3019">
        <v>10.721876</v>
      </c>
    </row>
    <row r="3020" spans="1:4" x14ac:dyDescent="0.25">
      <c r="A3020">
        <v>2018</v>
      </c>
      <c r="B3020">
        <v>14860</v>
      </c>
      <c r="C3020">
        <v>33.555320999999999</v>
      </c>
      <c r="D3020">
        <v>20.442736</v>
      </c>
    </row>
    <row r="3021" spans="1:4" x14ac:dyDescent="0.25">
      <c r="A3021">
        <v>2018</v>
      </c>
      <c r="B3021">
        <v>15180</v>
      </c>
      <c r="C3021">
        <v>24.622263</v>
      </c>
    </row>
    <row r="3022" spans="1:4" x14ac:dyDescent="0.25">
      <c r="A3022">
        <v>2018</v>
      </c>
      <c r="B3022">
        <v>15380</v>
      </c>
      <c r="C3022">
        <v>22.539833000000002</v>
      </c>
      <c r="D3022">
        <v>15.11246</v>
      </c>
    </row>
    <row r="3023" spans="1:4" x14ac:dyDescent="0.25">
      <c r="A3023">
        <v>2018</v>
      </c>
      <c r="B3023">
        <v>15500</v>
      </c>
      <c r="C3023">
        <v>20.783574999999999</v>
      </c>
      <c r="D3023">
        <v>17.382282</v>
      </c>
    </row>
    <row r="3024" spans="1:4" x14ac:dyDescent="0.25">
      <c r="A3024">
        <v>2018</v>
      </c>
      <c r="B3024">
        <v>15540</v>
      </c>
      <c r="C3024">
        <v>24.098537</v>
      </c>
      <c r="D3024">
        <v>17.161290999999999</v>
      </c>
    </row>
    <row r="3025" spans="1:4" x14ac:dyDescent="0.25">
      <c r="A3025">
        <v>2018</v>
      </c>
      <c r="B3025">
        <v>15680</v>
      </c>
      <c r="C3025">
        <v>28.171261000000001</v>
      </c>
      <c r="D3025">
        <v>14.952864999999999</v>
      </c>
    </row>
    <row r="3026" spans="1:4" x14ac:dyDescent="0.25">
      <c r="A3026">
        <v>2018</v>
      </c>
      <c r="B3026">
        <v>15940</v>
      </c>
      <c r="C3026">
        <v>22.149899999999999</v>
      </c>
      <c r="D3026">
        <v>16.786732000000001</v>
      </c>
    </row>
    <row r="3027" spans="1:4" x14ac:dyDescent="0.25">
      <c r="A3027">
        <v>2018</v>
      </c>
      <c r="B3027">
        <v>15980</v>
      </c>
      <c r="C3027">
        <v>22.488966000000001</v>
      </c>
      <c r="D3027">
        <v>13.628965000000001</v>
      </c>
    </row>
    <row r="3028" spans="1:4" x14ac:dyDescent="0.25">
      <c r="A3028">
        <v>2018</v>
      </c>
      <c r="B3028">
        <v>16060</v>
      </c>
      <c r="C3028">
        <v>21.600483000000001</v>
      </c>
    </row>
    <row r="3029" spans="1:4" x14ac:dyDescent="0.25">
      <c r="A3029">
        <v>2018</v>
      </c>
      <c r="B3029">
        <v>16300</v>
      </c>
      <c r="C3029">
        <v>20.101348999999999</v>
      </c>
      <c r="D3029">
        <v>12.293262</v>
      </c>
    </row>
    <row r="3030" spans="1:4" x14ac:dyDescent="0.25">
      <c r="A3030">
        <v>2018</v>
      </c>
      <c r="B3030">
        <v>16540</v>
      </c>
      <c r="C3030">
        <v>18.893566</v>
      </c>
    </row>
    <row r="3031" spans="1:4" x14ac:dyDescent="0.25">
      <c r="A3031">
        <v>2018</v>
      </c>
      <c r="B3031">
        <v>16580</v>
      </c>
      <c r="C3031">
        <v>26.34918</v>
      </c>
      <c r="D3031">
        <v>14.110082</v>
      </c>
    </row>
    <row r="3032" spans="1:4" x14ac:dyDescent="0.25">
      <c r="A3032">
        <v>2018</v>
      </c>
      <c r="B3032">
        <v>16620</v>
      </c>
      <c r="C3032">
        <v>20.743262999999999</v>
      </c>
      <c r="D3032">
        <v>15.000011000000001</v>
      </c>
    </row>
    <row r="3033" spans="1:4" x14ac:dyDescent="0.25">
      <c r="A3033">
        <v>2018</v>
      </c>
      <c r="B3033">
        <v>16700</v>
      </c>
      <c r="C3033">
        <v>25.647366999999999</v>
      </c>
      <c r="D3033">
        <v>17.486156000000001</v>
      </c>
    </row>
    <row r="3034" spans="1:4" x14ac:dyDescent="0.25">
      <c r="A3034">
        <v>2018</v>
      </c>
      <c r="B3034">
        <v>16740</v>
      </c>
      <c r="C3034">
        <v>25.465008000000001</v>
      </c>
      <c r="D3034">
        <v>17.423984999999998</v>
      </c>
    </row>
    <row r="3035" spans="1:4" x14ac:dyDescent="0.25">
      <c r="A3035">
        <v>2018</v>
      </c>
      <c r="B3035">
        <v>16820</v>
      </c>
      <c r="C3035">
        <v>24.954028999999998</v>
      </c>
      <c r="D3035">
        <v>14.687635999999999</v>
      </c>
    </row>
    <row r="3036" spans="1:4" x14ac:dyDescent="0.25">
      <c r="A3036">
        <v>2018</v>
      </c>
      <c r="B3036">
        <v>16860</v>
      </c>
      <c r="C3036">
        <v>21.355867</v>
      </c>
      <c r="D3036">
        <v>18.032608</v>
      </c>
    </row>
    <row r="3037" spans="1:4" x14ac:dyDescent="0.25">
      <c r="A3037">
        <v>2018</v>
      </c>
      <c r="B3037">
        <v>16980</v>
      </c>
      <c r="C3037">
        <v>28.055069</v>
      </c>
      <c r="D3037">
        <v>19.267026999999999</v>
      </c>
    </row>
    <row r="3038" spans="1:4" x14ac:dyDescent="0.25">
      <c r="A3038">
        <v>2018</v>
      </c>
      <c r="B3038">
        <v>17020</v>
      </c>
      <c r="C3038">
        <v>21.342693000000001</v>
      </c>
    </row>
    <row r="3039" spans="1:4" x14ac:dyDescent="0.25">
      <c r="A3039">
        <v>2018</v>
      </c>
      <c r="B3039">
        <v>17140</v>
      </c>
      <c r="C3039">
        <v>23.521027</v>
      </c>
      <c r="D3039">
        <v>18.213194000000001</v>
      </c>
    </row>
    <row r="3040" spans="1:4" x14ac:dyDescent="0.25">
      <c r="A3040">
        <v>2018</v>
      </c>
      <c r="B3040">
        <v>17300</v>
      </c>
      <c r="C3040">
        <v>18.720790999999998</v>
      </c>
      <c r="D3040">
        <v>17.946928</v>
      </c>
    </row>
    <row r="3041" spans="1:4" x14ac:dyDescent="0.25">
      <c r="A3041">
        <v>2018</v>
      </c>
      <c r="B3041">
        <v>17420</v>
      </c>
      <c r="C3041">
        <v>18.052848999999998</v>
      </c>
      <c r="D3041">
        <v>18.515198000000002</v>
      </c>
    </row>
    <row r="3042" spans="1:4" x14ac:dyDescent="0.25">
      <c r="A3042">
        <v>2018</v>
      </c>
      <c r="B3042">
        <v>17460</v>
      </c>
      <c r="C3042">
        <v>24.73329</v>
      </c>
      <c r="D3042">
        <v>17.400845</v>
      </c>
    </row>
    <row r="3043" spans="1:4" x14ac:dyDescent="0.25">
      <c r="A3043">
        <v>2018</v>
      </c>
      <c r="B3043">
        <v>17660</v>
      </c>
      <c r="C3043">
        <v>18.802902</v>
      </c>
    </row>
    <row r="3044" spans="1:4" x14ac:dyDescent="0.25">
      <c r="A3044">
        <v>2018</v>
      </c>
      <c r="B3044">
        <v>17780</v>
      </c>
      <c r="C3044">
        <v>19.962527999999999</v>
      </c>
      <c r="D3044">
        <v>10.301263000000001</v>
      </c>
    </row>
    <row r="3045" spans="1:4" x14ac:dyDescent="0.25">
      <c r="A3045">
        <v>2018</v>
      </c>
      <c r="B3045">
        <v>17820</v>
      </c>
      <c r="C3045">
        <v>28.014181000000001</v>
      </c>
    </row>
    <row r="3046" spans="1:4" x14ac:dyDescent="0.25">
      <c r="A3046">
        <v>2018</v>
      </c>
      <c r="B3046">
        <v>17900</v>
      </c>
      <c r="C3046">
        <v>23.767174000000001</v>
      </c>
      <c r="D3046">
        <v>19.402450999999999</v>
      </c>
    </row>
    <row r="3047" spans="1:4" x14ac:dyDescent="0.25">
      <c r="A3047">
        <v>2018</v>
      </c>
      <c r="B3047">
        <v>17980</v>
      </c>
      <c r="C3047">
        <v>17.928163999999999</v>
      </c>
      <c r="D3047">
        <v>16.028193000000002</v>
      </c>
    </row>
    <row r="3048" spans="1:4" x14ac:dyDescent="0.25">
      <c r="A3048">
        <v>2018</v>
      </c>
      <c r="B3048">
        <v>18140</v>
      </c>
      <c r="C3048">
        <v>24.862442000000001</v>
      </c>
      <c r="D3048">
        <v>14.662735</v>
      </c>
    </row>
    <row r="3049" spans="1:4" x14ac:dyDescent="0.25">
      <c r="A3049">
        <v>2018</v>
      </c>
      <c r="B3049">
        <v>18580</v>
      </c>
      <c r="C3049">
        <v>32.113937</v>
      </c>
      <c r="D3049">
        <v>14.416465000000001</v>
      </c>
    </row>
    <row r="3050" spans="1:4" x14ac:dyDescent="0.25">
      <c r="A3050">
        <v>2018</v>
      </c>
      <c r="B3050">
        <v>19100</v>
      </c>
      <c r="C3050">
        <v>27.062853</v>
      </c>
      <c r="D3050">
        <v>19.784908000000001</v>
      </c>
    </row>
    <row r="3051" spans="1:4" x14ac:dyDescent="0.25">
      <c r="A3051">
        <v>2018</v>
      </c>
      <c r="B3051">
        <v>19300</v>
      </c>
      <c r="C3051">
        <v>21.280794</v>
      </c>
      <c r="D3051">
        <v>16.351997000000001</v>
      </c>
    </row>
    <row r="3052" spans="1:4" x14ac:dyDescent="0.25">
      <c r="A3052">
        <v>2018</v>
      </c>
      <c r="B3052">
        <v>19340</v>
      </c>
      <c r="C3052">
        <v>21.732285000000001</v>
      </c>
      <c r="D3052">
        <v>15.552706000000001</v>
      </c>
    </row>
    <row r="3053" spans="1:4" x14ac:dyDescent="0.25">
      <c r="A3053">
        <v>2018</v>
      </c>
      <c r="B3053">
        <v>19380</v>
      </c>
      <c r="C3053">
        <v>22.513947000000002</v>
      </c>
      <c r="D3053">
        <v>16.495536999999999</v>
      </c>
    </row>
    <row r="3054" spans="1:4" x14ac:dyDescent="0.25">
      <c r="A3054">
        <v>2018</v>
      </c>
      <c r="B3054">
        <v>19660</v>
      </c>
      <c r="C3054">
        <v>18.382657999999999</v>
      </c>
      <c r="D3054">
        <v>17.739170000000001</v>
      </c>
    </row>
    <row r="3055" spans="1:4" x14ac:dyDescent="0.25">
      <c r="A3055">
        <v>2018</v>
      </c>
      <c r="B3055">
        <v>19740</v>
      </c>
      <c r="C3055">
        <v>29.251290999999998</v>
      </c>
      <c r="D3055">
        <v>19.227817999999999</v>
      </c>
    </row>
    <row r="3056" spans="1:4" x14ac:dyDescent="0.25">
      <c r="A3056">
        <v>2018</v>
      </c>
      <c r="B3056">
        <v>19780</v>
      </c>
      <c r="C3056">
        <v>24.466118000000002</v>
      </c>
      <c r="D3056">
        <v>15.06434</v>
      </c>
    </row>
    <row r="3057" spans="1:4" x14ac:dyDescent="0.25">
      <c r="A3057">
        <v>2018</v>
      </c>
      <c r="B3057">
        <v>19820</v>
      </c>
      <c r="C3057">
        <v>23.682642000000001</v>
      </c>
      <c r="D3057">
        <v>17.452843000000001</v>
      </c>
    </row>
    <row r="3058" spans="1:4" x14ac:dyDescent="0.25">
      <c r="A3058">
        <v>2018</v>
      </c>
      <c r="B3058">
        <v>20100</v>
      </c>
      <c r="C3058">
        <v>22.178083000000001</v>
      </c>
      <c r="D3058">
        <v>14.082022</v>
      </c>
    </row>
    <row r="3059" spans="1:4" x14ac:dyDescent="0.25">
      <c r="A3059">
        <v>2018</v>
      </c>
      <c r="B3059">
        <v>20500</v>
      </c>
      <c r="C3059">
        <v>27.360112999999998</v>
      </c>
      <c r="D3059">
        <v>19.009305999999999</v>
      </c>
    </row>
    <row r="3060" spans="1:4" x14ac:dyDescent="0.25">
      <c r="A3060">
        <v>2018</v>
      </c>
      <c r="B3060">
        <v>20700</v>
      </c>
      <c r="C3060">
        <v>22.137194000000001</v>
      </c>
      <c r="D3060">
        <v>18.172791</v>
      </c>
    </row>
    <row r="3061" spans="1:4" x14ac:dyDescent="0.25">
      <c r="A3061">
        <v>2018</v>
      </c>
      <c r="B3061">
        <v>21140</v>
      </c>
      <c r="C3061">
        <v>19.691438999999999</v>
      </c>
      <c r="D3061">
        <v>14.807556999999999</v>
      </c>
    </row>
    <row r="3062" spans="1:4" x14ac:dyDescent="0.25">
      <c r="A3062">
        <v>2018</v>
      </c>
      <c r="B3062">
        <v>21340</v>
      </c>
      <c r="C3062">
        <v>23.146076000000001</v>
      </c>
      <c r="D3062">
        <v>8.8570317999999997</v>
      </c>
    </row>
    <row r="3063" spans="1:4" x14ac:dyDescent="0.25">
      <c r="A3063">
        <v>2018</v>
      </c>
      <c r="B3063">
        <v>21500</v>
      </c>
      <c r="C3063">
        <v>20.786572</v>
      </c>
      <c r="D3063">
        <v>11.619491999999999</v>
      </c>
    </row>
    <row r="3064" spans="1:4" x14ac:dyDescent="0.25">
      <c r="A3064">
        <v>2018</v>
      </c>
      <c r="B3064">
        <v>21660</v>
      </c>
      <c r="C3064">
        <v>22.383150000000001</v>
      </c>
    </row>
    <row r="3065" spans="1:4" x14ac:dyDescent="0.25">
      <c r="A3065">
        <v>2018</v>
      </c>
      <c r="B3065">
        <v>21780</v>
      </c>
      <c r="C3065">
        <v>21.081581</v>
      </c>
      <c r="D3065">
        <v>10.785651</v>
      </c>
    </row>
    <row r="3066" spans="1:4" x14ac:dyDescent="0.25">
      <c r="A3066">
        <v>2018</v>
      </c>
      <c r="B3066">
        <v>22020</v>
      </c>
      <c r="C3066">
        <v>22.289503</v>
      </c>
      <c r="D3066">
        <v>16.039131000000001</v>
      </c>
    </row>
    <row r="3067" spans="1:4" x14ac:dyDescent="0.25">
      <c r="A3067">
        <v>2018</v>
      </c>
      <c r="B3067">
        <v>22140</v>
      </c>
      <c r="C3067">
        <v>22.607151000000002</v>
      </c>
    </row>
    <row r="3068" spans="1:4" x14ac:dyDescent="0.25">
      <c r="A3068">
        <v>2018</v>
      </c>
      <c r="B3068">
        <v>22180</v>
      </c>
      <c r="C3068">
        <v>16.059062999999998</v>
      </c>
      <c r="D3068">
        <v>16.644698999999999</v>
      </c>
    </row>
    <row r="3069" spans="1:4" x14ac:dyDescent="0.25">
      <c r="A3069">
        <v>2018</v>
      </c>
      <c r="B3069">
        <v>22220</v>
      </c>
      <c r="C3069">
        <v>22.330959</v>
      </c>
      <c r="D3069">
        <v>17.406230999999998</v>
      </c>
    </row>
    <row r="3070" spans="1:4" x14ac:dyDescent="0.25">
      <c r="A3070">
        <v>2018</v>
      </c>
      <c r="B3070">
        <v>22420</v>
      </c>
      <c r="C3070">
        <v>22.368006000000001</v>
      </c>
      <c r="D3070">
        <v>13.562393</v>
      </c>
    </row>
    <row r="3071" spans="1:4" x14ac:dyDescent="0.25">
      <c r="A3071">
        <v>2018</v>
      </c>
      <c r="B3071">
        <v>22500</v>
      </c>
      <c r="C3071">
        <v>21.601078000000001</v>
      </c>
      <c r="D3071">
        <v>16.181355</v>
      </c>
    </row>
    <row r="3072" spans="1:4" x14ac:dyDescent="0.25">
      <c r="A3072">
        <v>2018</v>
      </c>
      <c r="B3072">
        <v>22520</v>
      </c>
      <c r="C3072">
        <v>16.716087000000002</v>
      </c>
      <c r="D3072">
        <v>13.193825</v>
      </c>
    </row>
    <row r="3073" spans="1:4" x14ac:dyDescent="0.25">
      <c r="A3073">
        <v>2018</v>
      </c>
      <c r="B3073">
        <v>22660</v>
      </c>
      <c r="C3073">
        <v>26.996832000000001</v>
      </c>
    </row>
    <row r="3074" spans="1:4" x14ac:dyDescent="0.25">
      <c r="A3074">
        <v>2018</v>
      </c>
      <c r="B3074">
        <v>22900</v>
      </c>
      <c r="C3074">
        <v>18.978863</v>
      </c>
      <c r="D3074">
        <v>14.75367</v>
      </c>
    </row>
    <row r="3075" spans="1:4" x14ac:dyDescent="0.25">
      <c r="A3075">
        <v>2018</v>
      </c>
      <c r="B3075">
        <v>23060</v>
      </c>
      <c r="C3075">
        <v>21.367481000000002</v>
      </c>
      <c r="D3075">
        <v>17.351617999999998</v>
      </c>
    </row>
    <row r="3076" spans="1:4" x14ac:dyDescent="0.25">
      <c r="A3076">
        <v>2018</v>
      </c>
      <c r="B3076">
        <v>23420</v>
      </c>
      <c r="C3076">
        <v>26.141898999999999</v>
      </c>
      <c r="D3076">
        <v>12.860659999999999</v>
      </c>
    </row>
    <row r="3077" spans="1:4" x14ac:dyDescent="0.25">
      <c r="A3077">
        <v>2018</v>
      </c>
      <c r="B3077">
        <v>23540</v>
      </c>
      <c r="C3077">
        <v>27.860485000000001</v>
      </c>
      <c r="D3077">
        <v>19.158408999999999</v>
      </c>
    </row>
    <row r="3078" spans="1:4" x14ac:dyDescent="0.25">
      <c r="A3078">
        <v>2018</v>
      </c>
      <c r="B3078">
        <v>23580</v>
      </c>
      <c r="C3078">
        <v>22.055140999999999</v>
      </c>
      <c r="D3078">
        <v>20.081330999999999</v>
      </c>
    </row>
    <row r="3079" spans="1:4" x14ac:dyDescent="0.25">
      <c r="A3079">
        <v>2018</v>
      </c>
      <c r="B3079">
        <v>24020</v>
      </c>
      <c r="C3079">
        <v>21.382952</v>
      </c>
    </row>
    <row r="3080" spans="1:4" x14ac:dyDescent="0.25">
      <c r="A3080">
        <v>2018</v>
      </c>
      <c r="B3080">
        <v>24140</v>
      </c>
      <c r="C3080">
        <v>17.439817000000001</v>
      </c>
      <c r="D3080">
        <v>14.520557999999999</v>
      </c>
    </row>
    <row r="3081" spans="1:4" x14ac:dyDescent="0.25">
      <c r="A3081">
        <v>2018</v>
      </c>
      <c r="B3081">
        <v>24340</v>
      </c>
      <c r="C3081">
        <v>22.366154000000002</v>
      </c>
      <c r="D3081">
        <v>17.408218000000002</v>
      </c>
    </row>
    <row r="3082" spans="1:4" x14ac:dyDescent="0.25">
      <c r="A3082">
        <v>2018</v>
      </c>
      <c r="B3082">
        <v>24540</v>
      </c>
      <c r="C3082">
        <v>26.076578000000001</v>
      </c>
      <c r="D3082">
        <v>17.430493999999999</v>
      </c>
    </row>
    <row r="3083" spans="1:4" x14ac:dyDescent="0.25">
      <c r="A3083">
        <v>2018</v>
      </c>
      <c r="B3083">
        <v>24580</v>
      </c>
      <c r="C3083">
        <v>20.938790999999998</v>
      </c>
      <c r="D3083">
        <v>4.2731085000000002</v>
      </c>
    </row>
    <row r="3084" spans="1:4" x14ac:dyDescent="0.25">
      <c r="A3084">
        <v>2018</v>
      </c>
      <c r="B3084">
        <v>24660</v>
      </c>
      <c r="C3084">
        <v>22.964046</v>
      </c>
      <c r="D3084">
        <v>13.750465999999999</v>
      </c>
    </row>
    <row r="3085" spans="1:4" x14ac:dyDescent="0.25">
      <c r="A3085">
        <v>2018</v>
      </c>
      <c r="B3085">
        <v>24780</v>
      </c>
      <c r="C3085">
        <v>24.291771000000001</v>
      </c>
      <c r="D3085">
        <v>17.603397000000001</v>
      </c>
    </row>
    <row r="3086" spans="1:4" x14ac:dyDescent="0.25">
      <c r="A3086">
        <v>2018</v>
      </c>
      <c r="B3086">
        <v>24860</v>
      </c>
      <c r="C3086">
        <v>22.333494000000002</v>
      </c>
      <c r="D3086">
        <v>16.256837999999998</v>
      </c>
    </row>
    <row r="3087" spans="1:4" x14ac:dyDescent="0.25">
      <c r="A3087">
        <v>2018</v>
      </c>
      <c r="B3087">
        <v>25180</v>
      </c>
      <c r="C3087">
        <v>20.697845000000001</v>
      </c>
      <c r="D3087">
        <v>20.240832999999999</v>
      </c>
    </row>
    <row r="3088" spans="1:4" x14ac:dyDescent="0.25">
      <c r="A3088">
        <v>2018</v>
      </c>
      <c r="B3088">
        <v>25260</v>
      </c>
      <c r="C3088">
        <v>25.591227</v>
      </c>
      <c r="D3088">
        <v>17.677873999999999</v>
      </c>
    </row>
    <row r="3089" spans="1:4" x14ac:dyDescent="0.25">
      <c r="A3089">
        <v>2018</v>
      </c>
      <c r="B3089">
        <v>25420</v>
      </c>
      <c r="C3089">
        <v>24.957394000000001</v>
      </c>
      <c r="D3089">
        <v>19.101969</v>
      </c>
    </row>
    <row r="3090" spans="1:4" x14ac:dyDescent="0.25">
      <c r="A3090">
        <v>2018</v>
      </c>
      <c r="B3090">
        <v>25540</v>
      </c>
      <c r="C3090">
        <v>28.013321000000001</v>
      </c>
      <c r="D3090">
        <v>18.332018000000001</v>
      </c>
    </row>
    <row r="3091" spans="1:4" x14ac:dyDescent="0.25">
      <c r="A3091">
        <v>2018</v>
      </c>
      <c r="B3091">
        <v>25860</v>
      </c>
      <c r="C3091">
        <v>18.82893</v>
      </c>
      <c r="D3091">
        <v>17.695875000000001</v>
      </c>
    </row>
    <row r="3092" spans="1:4" x14ac:dyDescent="0.25">
      <c r="A3092">
        <v>2018</v>
      </c>
      <c r="B3092">
        <v>25940</v>
      </c>
      <c r="C3092">
        <v>21.726454</v>
      </c>
      <c r="D3092">
        <v>13.983431</v>
      </c>
    </row>
    <row r="3093" spans="1:4" x14ac:dyDescent="0.25">
      <c r="A3093">
        <v>2018</v>
      </c>
      <c r="B3093">
        <v>26420</v>
      </c>
      <c r="C3093">
        <v>29.132169999999999</v>
      </c>
      <c r="D3093">
        <v>21.921773999999999</v>
      </c>
    </row>
    <row r="3094" spans="1:4" x14ac:dyDescent="0.25">
      <c r="A3094">
        <v>2018</v>
      </c>
      <c r="B3094">
        <v>26580</v>
      </c>
      <c r="C3094">
        <v>18.846748000000002</v>
      </c>
      <c r="D3094">
        <v>11.510529999999999</v>
      </c>
    </row>
    <row r="3095" spans="1:4" x14ac:dyDescent="0.25">
      <c r="A3095">
        <v>2018</v>
      </c>
      <c r="B3095">
        <v>26620</v>
      </c>
      <c r="C3095">
        <v>26.262958999999999</v>
      </c>
      <c r="D3095">
        <v>17.0868</v>
      </c>
    </row>
    <row r="3096" spans="1:4" x14ac:dyDescent="0.25">
      <c r="A3096">
        <v>2018</v>
      </c>
      <c r="B3096">
        <v>26820</v>
      </c>
      <c r="C3096">
        <v>20.908344</v>
      </c>
      <c r="D3096">
        <v>23.099167000000001</v>
      </c>
    </row>
    <row r="3097" spans="1:4" x14ac:dyDescent="0.25">
      <c r="A3097">
        <v>2018</v>
      </c>
      <c r="B3097">
        <v>26900</v>
      </c>
      <c r="C3097">
        <v>23.161971999999999</v>
      </c>
      <c r="D3097">
        <v>16.297041</v>
      </c>
    </row>
    <row r="3098" spans="1:4" x14ac:dyDescent="0.25">
      <c r="A3098">
        <v>2018</v>
      </c>
      <c r="B3098">
        <v>26980</v>
      </c>
      <c r="C3098">
        <v>26.007169999999999</v>
      </c>
      <c r="D3098">
        <v>12.553592</v>
      </c>
    </row>
    <row r="3099" spans="1:4" x14ac:dyDescent="0.25">
      <c r="A3099">
        <v>2018</v>
      </c>
      <c r="B3099">
        <v>27100</v>
      </c>
      <c r="C3099">
        <v>19.806412000000002</v>
      </c>
      <c r="D3099">
        <v>21.500419999999998</v>
      </c>
    </row>
    <row r="3100" spans="1:4" x14ac:dyDescent="0.25">
      <c r="A3100">
        <v>2018</v>
      </c>
      <c r="B3100">
        <v>27140</v>
      </c>
      <c r="C3100">
        <v>23.488813</v>
      </c>
      <c r="D3100">
        <v>16.649584000000001</v>
      </c>
    </row>
    <row r="3101" spans="1:4" x14ac:dyDescent="0.25">
      <c r="A3101">
        <v>2018</v>
      </c>
      <c r="B3101">
        <v>27260</v>
      </c>
      <c r="C3101">
        <v>22.341028000000001</v>
      </c>
      <c r="D3101">
        <v>17.834081999999999</v>
      </c>
    </row>
    <row r="3102" spans="1:4" x14ac:dyDescent="0.25">
      <c r="A3102">
        <v>2018</v>
      </c>
      <c r="B3102">
        <v>27340</v>
      </c>
      <c r="C3102">
        <v>20.791039999999999</v>
      </c>
      <c r="D3102">
        <v>13.598886</v>
      </c>
    </row>
    <row r="3103" spans="1:4" x14ac:dyDescent="0.25">
      <c r="A3103">
        <v>2018</v>
      </c>
      <c r="B3103">
        <v>27500</v>
      </c>
      <c r="C3103">
        <v>22.506160999999999</v>
      </c>
    </row>
    <row r="3104" spans="1:4" x14ac:dyDescent="0.25">
      <c r="A3104">
        <v>2018</v>
      </c>
      <c r="B3104">
        <v>27740</v>
      </c>
      <c r="C3104">
        <v>15.532392</v>
      </c>
      <c r="D3104">
        <v>16.456581</v>
      </c>
    </row>
    <row r="3105" spans="1:4" x14ac:dyDescent="0.25">
      <c r="A3105">
        <v>2018</v>
      </c>
      <c r="B3105">
        <v>27780</v>
      </c>
      <c r="C3105">
        <v>15.580384</v>
      </c>
    </row>
    <row r="3106" spans="1:4" x14ac:dyDescent="0.25">
      <c r="A3106">
        <v>2018</v>
      </c>
      <c r="B3106">
        <v>27980</v>
      </c>
      <c r="C3106">
        <v>26.819524999999999</v>
      </c>
      <c r="D3106">
        <v>14.827623000000001</v>
      </c>
    </row>
    <row r="3107" spans="1:4" x14ac:dyDescent="0.25">
      <c r="A3107">
        <v>2018</v>
      </c>
      <c r="B3107">
        <v>28020</v>
      </c>
      <c r="C3107">
        <v>20.432690000000001</v>
      </c>
      <c r="D3107">
        <v>16.946804</v>
      </c>
    </row>
    <row r="3108" spans="1:4" x14ac:dyDescent="0.25">
      <c r="A3108">
        <v>2018</v>
      </c>
      <c r="B3108">
        <v>28140</v>
      </c>
      <c r="C3108">
        <v>24.571833000000002</v>
      </c>
      <c r="D3108">
        <v>17.530951999999999</v>
      </c>
    </row>
    <row r="3109" spans="1:4" x14ac:dyDescent="0.25">
      <c r="A3109">
        <v>2018</v>
      </c>
      <c r="B3109">
        <v>28420</v>
      </c>
      <c r="C3109">
        <v>28.745056000000002</v>
      </c>
    </row>
    <row r="3110" spans="1:4" x14ac:dyDescent="0.25">
      <c r="A3110">
        <v>2018</v>
      </c>
      <c r="B3110">
        <v>28660</v>
      </c>
      <c r="C3110">
        <v>21.985589999999998</v>
      </c>
      <c r="D3110">
        <v>14.310781</v>
      </c>
    </row>
    <row r="3111" spans="1:4" x14ac:dyDescent="0.25">
      <c r="A3111">
        <v>2018</v>
      </c>
      <c r="B3111">
        <v>28700</v>
      </c>
      <c r="C3111">
        <v>19.940640999999999</v>
      </c>
      <c r="D3111">
        <v>3.3778185999999999</v>
      </c>
    </row>
    <row r="3112" spans="1:4" x14ac:dyDescent="0.25">
      <c r="A3112">
        <v>2018</v>
      </c>
      <c r="B3112">
        <v>28940</v>
      </c>
      <c r="C3112">
        <v>19.581966000000001</v>
      </c>
      <c r="D3112">
        <v>16.659949999999998</v>
      </c>
    </row>
    <row r="3113" spans="1:4" x14ac:dyDescent="0.25">
      <c r="A3113">
        <v>2018</v>
      </c>
      <c r="B3113">
        <v>29180</v>
      </c>
      <c r="C3113">
        <v>21.299759000000002</v>
      </c>
      <c r="D3113">
        <v>16.900015</v>
      </c>
    </row>
    <row r="3114" spans="1:4" x14ac:dyDescent="0.25">
      <c r="A3114">
        <v>2018</v>
      </c>
      <c r="B3114">
        <v>29200</v>
      </c>
      <c r="C3114">
        <v>20.487925000000001</v>
      </c>
    </row>
    <row r="3115" spans="1:4" x14ac:dyDescent="0.25">
      <c r="A3115">
        <v>2018</v>
      </c>
      <c r="B3115">
        <v>29340</v>
      </c>
      <c r="C3115">
        <v>23.659271</v>
      </c>
      <c r="D3115">
        <v>13.644501</v>
      </c>
    </row>
    <row r="3116" spans="1:4" x14ac:dyDescent="0.25">
      <c r="A3116">
        <v>2018</v>
      </c>
      <c r="B3116">
        <v>29460</v>
      </c>
      <c r="C3116">
        <v>20.404551999999999</v>
      </c>
      <c r="D3116">
        <v>16.185552999999999</v>
      </c>
    </row>
    <row r="3117" spans="1:4" x14ac:dyDescent="0.25">
      <c r="A3117">
        <v>2018</v>
      </c>
      <c r="B3117">
        <v>29540</v>
      </c>
      <c r="C3117">
        <v>20.882286000000001</v>
      </c>
      <c r="D3117">
        <v>37.793509999999998</v>
      </c>
    </row>
    <row r="3118" spans="1:4" x14ac:dyDescent="0.25">
      <c r="A3118">
        <v>2018</v>
      </c>
      <c r="B3118">
        <v>29620</v>
      </c>
      <c r="C3118">
        <v>21.236055</v>
      </c>
      <c r="D3118">
        <v>11.619963</v>
      </c>
    </row>
    <row r="3119" spans="1:4" x14ac:dyDescent="0.25">
      <c r="A3119">
        <v>2018</v>
      </c>
      <c r="B3119">
        <v>29700</v>
      </c>
      <c r="C3119">
        <v>11.586815</v>
      </c>
    </row>
    <row r="3120" spans="1:4" x14ac:dyDescent="0.25">
      <c r="A3120">
        <v>2018</v>
      </c>
      <c r="B3120">
        <v>29740</v>
      </c>
      <c r="C3120">
        <v>23.536315999999999</v>
      </c>
      <c r="D3120">
        <v>28.957015999999999</v>
      </c>
    </row>
    <row r="3121" spans="1:4" x14ac:dyDescent="0.25">
      <c r="A3121">
        <v>2018</v>
      </c>
      <c r="B3121">
        <v>29820</v>
      </c>
      <c r="C3121">
        <v>23.585187999999999</v>
      </c>
      <c r="D3121">
        <v>16.218713999999999</v>
      </c>
    </row>
    <row r="3122" spans="1:4" x14ac:dyDescent="0.25">
      <c r="A3122">
        <v>2018</v>
      </c>
      <c r="B3122">
        <v>30340</v>
      </c>
      <c r="C3122">
        <v>21.117069000000001</v>
      </c>
      <c r="D3122">
        <v>14.165338999999999</v>
      </c>
    </row>
    <row r="3123" spans="1:4" x14ac:dyDescent="0.25">
      <c r="A3123">
        <v>2018</v>
      </c>
      <c r="B3123">
        <v>30460</v>
      </c>
      <c r="C3123">
        <v>21.802225</v>
      </c>
      <c r="D3123">
        <v>14.991429</v>
      </c>
    </row>
    <row r="3124" spans="1:4" x14ac:dyDescent="0.25">
      <c r="A3124">
        <v>2018</v>
      </c>
      <c r="B3124">
        <v>30780</v>
      </c>
      <c r="C3124">
        <v>22.671683999999999</v>
      </c>
      <c r="D3124">
        <v>17.432293000000001</v>
      </c>
    </row>
    <row r="3125" spans="1:4" x14ac:dyDescent="0.25">
      <c r="A3125">
        <v>2018</v>
      </c>
      <c r="B3125">
        <v>30980</v>
      </c>
      <c r="C3125">
        <v>22.412652999999999</v>
      </c>
      <c r="D3125">
        <v>11.866486</v>
      </c>
    </row>
    <row r="3126" spans="1:4" x14ac:dyDescent="0.25">
      <c r="A3126">
        <v>2018</v>
      </c>
      <c r="B3126">
        <v>31080</v>
      </c>
      <c r="C3126">
        <v>29.248898000000001</v>
      </c>
      <c r="D3126">
        <v>18.814726</v>
      </c>
    </row>
    <row r="3127" spans="1:4" x14ac:dyDescent="0.25">
      <c r="A3127">
        <v>2018</v>
      </c>
      <c r="B3127">
        <v>31140</v>
      </c>
      <c r="C3127">
        <v>22.762049000000001</v>
      </c>
      <c r="D3127">
        <v>17.555302000000001</v>
      </c>
    </row>
    <row r="3128" spans="1:4" x14ac:dyDescent="0.25">
      <c r="A3128">
        <v>2018</v>
      </c>
      <c r="B3128">
        <v>31180</v>
      </c>
      <c r="C3128">
        <v>21.845203000000001</v>
      </c>
      <c r="D3128">
        <v>16.637423999999999</v>
      </c>
    </row>
    <row r="3129" spans="1:4" x14ac:dyDescent="0.25">
      <c r="A3129">
        <v>2018</v>
      </c>
      <c r="B3129">
        <v>31420</v>
      </c>
      <c r="C3129">
        <v>28.666014000000001</v>
      </c>
      <c r="D3129">
        <v>15.177325</v>
      </c>
    </row>
    <row r="3130" spans="1:4" x14ac:dyDescent="0.25">
      <c r="A3130">
        <v>2018</v>
      </c>
      <c r="B3130">
        <v>31540</v>
      </c>
      <c r="C3130">
        <v>26.594287999999999</v>
      </c>
      <c r="D3130">
        <v>15.407783999999999</v>
      </c>
    </row>
    <row r="3131" spans="1:4" x14ac:dyDescent="0.25">
      <c r="A3131">
        <v>2018</v>
      </c>
      <c r="B3131">
        <v>31700</v>
      </c>
      <c r="C3131">
        <v>24.725747999999999</v>
      </c>
      <c r="D3131">
        <v>16.495199</v>
      </c>
    </row>
    <row r="3132" spans="1:4" x14ac:dyDescent="0.25">
      <c r="A3132">
        <v>2018</v>
      </c>
      <c r="B3132">
        <v>32580</v>
      </c>
      <c r="C3132">
        <v>12.719487000000001</v>
      </c>
    </row>
    <row r="3133" spans="1:4" x14ac:dyDescent="0.25">
      <c r="A3133">
        <v>2018</v>
      </c>
      <c r="B3133">
        <v>32780</v>
      </c>
      <c r="C3133">
        <v>20.572814999999999</v>
      </c>
    </row>
    <row r="3134" spans="1:4" x14ac:dyDescent="0.25">
      <c r="A3134">
        <v>2018</v>
      </c>
      <c r="B3134">
        <v>32820</v>
      </c>
      <c r="C3134">
        <v>25.197409</v>
      </c>
      <c r="D3134">
        <v>16.479357</v>
      </c>
    </row>
    <row r="3135" spans="1:4" x14ac:dyDescent="0.25">
      <c r="A3135">
        <v>2018</v>
      </c>
      <c r="B3135">
        <v>33100</v>
      </c>
      <c r="C3135">
        <v>25.874804999999999</v>
      </c>
      <c r="D3135">
        <v>17.592281</v>
      </c>
    </row>
    <row r="3136" spans="1:4" x14ac:dyDescent="0.25">
      <c r="A3136">
        <v>2018</v>
      </c>
      <c r="B3136">
        <v>33340</v>
      </c>
      <c r="C3136">
        <v>26.942243999999999</v>
      </c>
      <c r="D3136">
        <v>15.724745</v>
      </c>
    </row>
    <row r="3137" spans="1:4" x14ac:dyDescent="0.25">
      <c r="A3137">
        <v>2018</v>
      </c>
      <c r="B3137">
        <v>33460</v>
      </c>
      <c r="C3137">
        <v>29.341304999999998</v>
      </c>
      <c r="D3137">
        <v>19.717417000000001</v>
      </c>
    </row>
    <row r="3138" spans="1:4" x14ac:dyDescent="0.25">
      <c r="A3138">
        <v>2018</v>
      </c>
      <c r="B3138">
        <v>33660</v>
      </c>
      <c r="C3138">
        <v>25.688713</v>
      </c>
      <c r="D3138">
        <v>17.162690999999999</v>
      </c>
    </row>
    <row r="3139" spans="1:4" x14ac:dyDescent="0.25">
      <c r="A3139">
        <v>2018</v>
      </c>
      <c r="B3139">
        <v>33700</v>
      </c>
      <c r="C3139">
        <v>23.248370999999999</v>
      </c>
    </row>
    <row r="3140" spans="1:4" x14ac:dyDescent="0.25">
      <c r="A3140">
        <v>2018</v>
      </c>
      <c r="B3140">
        <v>33740</v>
      </c>
      <c r="C3140">
        <v>24.543873000000001</v>
      </c>
      <c r="D3140">
        <v>12.738203</v>
      </c>
    </row>
    <row r="3141" spans="1:4" x14ac:dyDescent="0.25">
      <c r="A3141">
        <v>2018</v>
      </c>
      <c r="B3141">
        <v>33780</v>
      </c>
      <c r="C3141">
        <v>25.746331999999999</v>
      </c>
      <c r="D3141">
        <v>27.441974999999999</v>
      </c>
    </row>
    <row r="3142" spans="1:4" x14ac:dyDescent="0.25">
      <c r="A3142">
        <v>2018</v>
      </c>
      <c r="B3142">
        <v>33860</v>
      </c>
      <c r="C3142">
        <v>18.508039</v>
      </c>
      <c r="D3142">
        <v>15.426389</v>
      </c>
    </row>
    <row r="3143" spans="1:4" x14ac:dyDescent="0.25">
      <c r="A3143">
        <v>2018</v>
      </c>
      <c r="B3143">
        <v>34060</v>
      </c>
      <c r="C3143">
        <v>20.505338999999999</v>
      </c>
      <c r="D3143">
        <v>19.408857000000001</v>
      </c>
    </row>
    <row r="3144" spans="1:4" x14ac:dyDescent="0.25">
      <c r="A3144">
        <v>2018</v>
      </c>
      <c r="B3144">
        <v>34580</v>
      </c>
      <c r="C3144">
        <v>21.830777999999999</v>
      </c>
      <c r="D3144">
        <v>18.967648000000001</v>
      </c>
    </row>
    <row r="3145" spans="1:4" x14ac:dyDescent="0.25">
      <c r="A3145">
        <v>2018</v>
      </c>
      <c r="B3145">
        <v>34740</v>
      </c>
      <c r="C3145">
        <v>19.176577000000002</v>
      </c>
      <c r="D3145">
        <v>18.389633</v>
      </c>
    </row>
    <row r="3146" spans="1:4" x14ac:dyDescent="0.25">
      <c r="A3146">
        <v>2018</v>
      </c>
      <c r="B3146">
        <v>34820</v>
      </c>
      <c r="C3146">
        <v>17.126764000000001</v>
      </c>
      <c r="D3146">
        <v>14.110287</v>
      </c>
    </row>
    <row r="3147" spans="1:4" x14ac:dyDescent="0.25">
      <c r="A3147">
        <v>2018</v>
      </c>
      <c r="B3147">
        <v>34940</v>
      </c>
      <c r="C3147">
        <v>29.204241</v>
      </c>
      <c r="D3147">
        <v>15.877052000000001</v>
      </c>
    </row>
    <row r="3148" spans="1:4" x14ac:dyDescent="0.25">
      <c r="A3148">
        <v>2018</v>
      </c>
      <c r="B3148">
        <v>34980</v>
      </c>
      <c r="C3148">
        <v>23.734891999999999</v>
      </c>
      <c r="D3148">
        <v>17.796652000000002</v>
      </c>
    </row>
    <row r="3149" spans="1:4" x14ac:dyDescent="0.25">
      <c r="A3149">
        <v>2018</v>
      </c>
      <c r="B3149">
        <v>35300</v>
      </c>
      <c r="C3149">
        <v>28.134402999999999</v>
      </c>
      <c r="D3149">
        <v>19.601868</v>
      </c>
    </row>
    <row r="3150" spans="1:4" x14ac:dyDescent="0.25">
      <c r="A3150">
        <v>2018</v>
      </c>
      <c r="B3150">
        <v>35380</v>
      </c>
      <c r="C3150">
        <v>25.195929</v>
      </c>
      <c r="D3150">
        <v>16.862869</v>
      </c>
    </row>
    <row r="3151" spans="1:4" x14ac:dyDescent="0.25">
      <c r="A3151">
        <v>2018</v>
      </c>
      <c r="B3151">
        <v>35620</v>
      </c>
      <c r="C3151">
        <v>30.334616</v>
      </c>
      <c r="D3151">
        <v>19.777363000000001</v>
      </c>
    </row>
    <row r="3152" spans="1:4" x14ac:dyDescent="0.25">
      <c r="A3152">
        <v>2018</v>
      </c>
      <c r="B3152">
        <v>35660</v>
      </c>
      <c r="C3152">
        <v>22.616136999999998</v>
      </c>
      <c r="D3152">
        <v>10.865921</v>
      </c>
    </row>
    <row r="3153" spans="1:4" x14ac:dyDescent="0.25">
      <c r="A3153">
        <v>2018</v>
      </c>
      <c r="B3153">
        <v>35840</v>
      </c>
      <c r="C3153">
        <v>21.162576999999999</v>
      </c>
      <c r="D3153">
        <v>15.849726</v>
      </c>
    </row>
    <row r="3154" spans="1:4" x14ac:dyDescent="0.25">
      <c r="A3154">
        <v>2018</v>
      </c>
      <c r="B3154">
        <v>35980</v>
      </c>
      <c r="C3154">
        <v>27.536135000000002</v>
      </c>
      <c r="D3154">
        <v>16.701046000000002</v>
      </c>
    </row>
    <row r="3155" spans="1:4" x14ac:dyDescent="0.25">
      <c r="A3155">
        <v>2018</v>
      </c>
      <c r="B3155">
        <v>36100</v>
      </c>
      <c r="C3155">
        <v>17.224129000000001</v>
      </c>
      <c r="D3155">
        <v>12.024450999999999</v>
      </c>
    </row>
    <row r="3156" spans="1:4" x14ac:dyDescent="0.25">
      <c r="A3156">
        <v>2018</v>
      </c>
      <c r="B3156">
        <v>36220</v>
      </c>
      <c r="C3156">
        <v>21.406713</v>
      </c>
      <c r="D3156">
        <v>19.017765000000001</v>
      </c>
    </row>
    <row r="3157" spans="1:4" x14ac:dyDescent="0.25">
      <c r="A3157">
        <v>2018</v>
      </c>
      <c r="B3157">
        <v>36260</v>
      </c>
      <c r="C3157">
        <v>22.371943000000002</v>
      </c>
      <c r="D3157">
        <v>18.281471</v>
      </c>
    </row>
    <row r="3158" spans="1:4" x14ac:dyDescent="0.25">
      <c r="A3158">
        <v>2018</v>
      </c>
      <c r="B3158">
        <v>36420</v>
      </c>
      <c r="C3158">
        <v>23.580694000000001</v>
      </c>
      <c r="D3158">
        <v>15.505806</v>
      </c>
    </row>
    <row r="3159" spans="1:4" x14ac:dyDescent="0.25">
      <c r="A3159">
        <v>2018</v>
      </c>
      <c r="B3159">
        <v>36540</v>
      </c>
      <c r="C3159">
        <v>23.509163000000001</v>
      </c>
      <c r="D3159">
        <v>17.311385999999999</v>
      </c>
    </row>
    <row r="3160" spans="1:4" x14ac:dyDescent="0.25">
      <c r="A3160">
        <v>2018</v>
      </c>
      <c r="B3160">
        <v>36740</v>
      </c>
      <c r="C3160">
        <v>23.818335000000001</v>
      </c>
      <c r="D3160">
        <v>15.902658000000001</v>
      </c>
    </row>
    <row r="3161" spans="1:4" x14ac:dyDescent="0.25">
      <c r="A3161">
        <v>2018</v>
      </c>
      <c r="B3161">
        <v>36780</v>
      </c>
      <c r="C3161">
        <v>17.929210999999999</v>
      </c>
    </row>
    <row r="3162" spans="1:4" x14ac:dyDescent="0.25">
      <c r="A3162">
        <v>2018</v>
      </c>
      <c r="B3162">
        <v>37100</v>
      </c>
      <c r="C3162">
        <v>31.185328999999999</v>
      </c>
      <c r="D3162">
        <v>20.186174000000001</v>
      </c>
    </row>
    <row r="3163" spans="1:4" x14ac:dyDescent="0.25">
      <c r="A3163">
        <v>2018</v>
      </c>
      <c r="B3163">
        <v>37340</v>
      </c>
      <c r="C3163">
        <v>25.754904</v>
      </c>
      <c r="D3163">
        <v>13.433526000000001</v>
      </c>
    </row>
    <row r="3164" spans="1:4" x14ac:dyDescent="0.25">
      <c r="A3164">
        <v>2018</v>
      </c>
      <c r="B3164">
        <v>37460</v>
      </c>
      <c r="C3164">
        <v>18.66366</v>
      </c>
      <c r="D3164">
        <v>21.144358</v>
      </c>
    </row>
    <row r="3165" spans="1:4" x14ac:dyDescent="0.25">
      <c r="A3165">
        <v>2018</v>
      </c>
      <c r="B3165">
        <v>37860</v>
      </c>
      <c r="C3165">
        <v>19.947406999999998</v>
      </c>
      <c r="D3165">
        <v>14.351782999999999</v>
      </c>
    </row>
    <row r="3166" spans="1:4" x14ac:dyDescent="0.25">
      <c r="A3166">
        <v>2018</v>
      </c>
      <c r="B3166">
        <v>37900</v>
      </c>
      <c r="C3166">
        <v>22.637024</v>
      </c>
      <c r="D3166">
        <v>13.082416</v>
      </c>
    </row>
    <row r="3167" spans="1:4" x14ac:dyDescent="0.25">
      <c r="A3167">
        <v>2018</v>
      </c>
      <c r="B3167">
        <v>37980</v>
      </c>
      <c r="C3167">
        <v>27.880721999999999</v>
      </c>
      <c r="D3167">
        <v>17.449574999999999</v>
      </c>
    </row>
    <row r="3168" spans="1:4" x14ac:dyDescent="0.25">
      <c r="A3168">
        <v>2018</v>
      </c>
      <c r="B3168">
        <v>38060</v>
      </c>
      <c r="C3168">
        <v>24.830912000000001</v>
      </c>
      <c r="D3168">
        <v>17.333872</v>
      </c>
    </row>
    <row r="3169" spans="1:4" x14ac:dyDescent="0.25">
      <c r="A3169">
        <v>2018</v>
      </c>
      <c r="B3169">
        <v>38220</v>
      </c>
      <c r="C3169">
        <v>20.882155999999998</v>
      </c>
      <c r="D3169">
        <v>16.278504999999999</v>
      </c>
    </row>
    <row r="3170" spans="1:4" x14ac:dyDescent="0.25">
      <c r="A3170">
        <v>2018</v>
      </c>
      <c r="B3170">
        <v>38300</v>
      </c>
      <c r="C3170">
        <v>23.509573</v>
      </c>
      <c r="D3170">
        <v>16.137877</v>
      </c>
    </row>
    <row r="3171" spans="1:4" x14ac:dyDescent="0.25">
      <c r="A3171">
        <v>2018</v>
      </c>
      <c r="B3171">
        <v>38860</v>
      </c>
      <c r="C3171">
        <v>23.415424000000002</v>
      </c>
      <c r="D3171">
        <v>14.124167</v>
      </c>
    </row>
    <row r="3172" spans="1:4" x14ac:dyDescent="0.25">
      <c r="A3172">
        <v>2018</v>
      </c>
      <c r="B3172">
        <v>38900</v>
      </c>
      <c r="C3172">
        <v>25.685312</v>
      </c>
      <c r="D3172">
        <v>21.290596000000001</v>
      </c>
    </row>
    <row r="3173" spans="1:4" x14ac:dyDescent="0.25">
      <c r="A3173">
        <v>2018</v>
      </c>
      <c r="B3173">
        <v>38940</v>
      </c>
      <c r="C3173">
        <v>22.622513000000001</v>
      </c>
      <c r="D3173">
        <v>20.146896000000002</v>
      </c>
    </row>
    <row r="3174" spans="1:4" x14ac:dyDescent="0.25">
      <c r="A3174">
        <v>2018</v>
      </c>
      <c r="B3174">
        <v>39140</v>
      </c>
      <c r="C3174">
        <v>23.503004000000001</v>
      </c>
    </row>
    <row r="3175" spans="1:4" x14ac:dyDescent="0.25">
      <c r="A3175">
        <v>2018</v>
      </c>
      <c r="B3175">
        <v>39300</v>
      </c>
      <c r="C3175">
        <v>26.961641</v>
      </c>
      <c r="D3175">
        <v>18.822206000000001</v>
      </c>
    </row>
    <row r="3176" spans="1:4" x14ac:dyDescent="0.25">
      <c r="A3176">
        <v>2018</v>
      </c>
      <c r="B3176">
        <v>39340</v>
      </c>
      <c r="C3176">
        <v>20.875108999999998</v>
      </c>
      <c r="D3176">
        <v>15.859239000000001</v>
      </c>
    </row>
    <row r="3177" spans="1:4" x14ac:dyDescent="0.25">
      <c r="A3177">
        <v>2018</v>
      </c>
      <c r="B3177">
        <v>39540</v>
      </c>
      <c r="C3177">
        <v>25.750315000000001</v>
      </c>
      <c r="D3177">
        <v>13.495702</v>
      </c>
    </row>
    <row r="3178" spans="1:4" x14ac:dyDescent="0.25">
      <c r="A3178">
        <v>2018</v>
      </c>
      <c r="B3178">
        <v>39580</v>
      </c>
      <c r="C3178">
        <v>30.006609000000001</v>
      </c>
      <c r="D3178">
        <v>17.529177000000001</v>
      </c>
    </row>
    <row r="3179" spans="1:4" x14ac:dyDescent="0.25">
      <c r="A3179">
        <v>2018</v>
      </c>
      <c r="B3179">
        <v>39740</v>
      </c>
      <c r="C3179">
        <v>24.044563</v>
      </c>
      <c r="D3179">
        <v>15.047559</v>
      </c>
    </row>
    <row r="3180" spans="1:4" x14ac:dyDescent="0.25">
      <c r="A3180">
        <v>2018</v>
      </c>
      <c r="B3180">
        <v>39820</v>
      </c>
      <c r="C3180">
        <v>20.724412999999998</v>
      </c>
    </row>
    <row r="3181" spans="1:4" x14ac:dyDescent="0.25">
      <c r="A3181">
        <v>2018</v>
      </c>
      <c r="B3181">
        <v>40060</v>
      </c>
      <c r="C3181">
        <v>24.883545000000002</v>
      </c>
      <c r="D3181">
        <v>18.635075000000001</v>
      </c>
    </row>
    <row r="3182" spans="1:4" x14ac:dyDescent="0.25">
      <c r="A3182">
        <v>2018</v>
      </c>
      <c r="B3182">
        <v>40140</v>
      </c>
      <c r="C3182">
        <v>23.357711999999999</v>
      </c>
      <c r="D3182">
        <v>19.747896000000001</v>
      </c>
    </row>
    <row r="3183" spans="1:4" x14ac:dyDescent="0.25">
      <c r="A3183">
        <v>2018</v>
      </c>
      <c r="B3183">
        <v>40220</v>
      </c>
      <c r="C3183">
        <v>20.544308000000001</v>
      </c>
      <c r="D3183">
        <v>17.181132999999999</v>
      </c>
    </row>
    <row r="3184" spans="1:4" x14ac:dyDescent="0.25">
      <c r="A3184">
        <v>2018</v>
      </c>
      <c r="B3184">
        <v>40380</v>
      </c>
      <c r="C3184">
        <v>23.543104</v>
      </c>
      <c r="D3184">
        <v>16.786311999999999</v>
      </c>
    </row>
    <row r="3185" spans="1:4" x14ac:dyDescent="0.25">
      <c r="A3185">
        <v>2018</v>
      </c>
      <c r="B3185">
        <v>40420</v>
      </c>
      <c r="C3185">
        <v>24.269815000000001</v>
      </c>
      <c r="D3185">
        <v>13.118361</v>
      </c>
    </row>
    <row r="3186" spans="1:4" x14ac:dyDescent="0.25">
      <c r="A3186">
        <v>2018</v>
      </c>
      <c r="B3186">
        <v>40900</v>
      </c>
      <c r="C3186">
        <v>27.122150000000001</v>
      </c>
      <c r="D3186">
        <v>25.759205000000001</v>
      </c>
    </row>
    <row r="3187" spans="1:4" x14ac:dyDescent="0.25">
      <c r="A3187">
        <v>2018</v>
      </c>
      <c r="B3187">
        <v>40980</v>
      </c>
      <c r="C3187">
        <v>22.967205</v>
      </c>
      <c r="D3187">
        <v>14.461653</v>
      </c>
    </row>
    <row r="3188" spans="1:4" x14ac:dyDescent="0.25">
      <c r="A3188">
        <v>2018</v>
      </c>
      <c r="B3188">
        <v>41100</v>
      </c>
      <c r="C3188">
        <v>17.052132</v>
      </c>
    </row>
    <row r="3189" spans="1:4" x14ac:dyDescent="0.25">
      <c r="A3189">
        <v>2018</v>
      </c>
      <c r="B3189">
        <v>41180</v>
      </c>
      <c r="C3189">
        <v>23.890861999999998</v>
      </c>
      <c r="D3189">
        <v>16.729326</v>
      </c>
    </row>
    <row r="3190" spans="1:4" x14ac:dyDescent="0.25">
      <c r="A3190">
        <v>2018</v>
      </c>
      <c r="B3190">
        <v>41420</v>
      </c>
      <c r="C3190">
        <v>23.033638</v>
      </c>
    </row>
    <row r="3191" spans="1:4" x14ac:dyDescent="0.25">
      <c r="A3191">
        <v>2018</v>
      </c>
      <c r="B3191">
        <v>41500</v>
      </c>
      <c r="C3191">
        <v>25.282914999999999</v>
      </c>
      <c r="D3191">
        <v>18.376045000000001</v>
      </c>
    </row>
    <row r="3192" spans="1:4" x14ac:dyDescent="0.25">
      <c r="A3192">
        <v>2018</v>
      </c>
      <c r="B3192">
        <v>41540</v>
      </c>
      <c r="C3192">
        <v>22.084543</v>
      </c>
      <c r="D3192">
        <v>16.257566000000001</v>
      </c>
    </row>
    <row r="3193" spans="1:4" x14ac:dyDescent="0.25">
      <c r="A3193">
        <v>2018</v>
      </c>
      <c r="B3193">
        <v>41620</v>
      </c>
      <c r="C3193">
        <v>24.541478999999999</v>
      </c>
      <c r="D3193">
        <v>17.202190000000002</v>
      </c>
    </row>
    <row r="3194" spans="1:4" x14ac:dyDescent="0.25">
      <c r="A3194">
        <v>2018</v>
      </c>
      <c r="B3194">
        <v>41700</v>
      </c>
      <c r="C3194">
        <v>23.803822</v>
      </c>
      <c r="D3194">
        <v>17.252907</v>
      </c>
    </row>
    <row r="3195" spans="1:4" x14ac:dyDescent="0.25">
      <c r="A3195">
        <v>2018</v>
      </c>
      <c r="B3195">
        <v>41740</v>
      </c>
      <c r="C3195">
        <v>29.568148000000001</v>
      </c>
      <c r="D3195">
        <v>17.718653</v>
      </c>
    </row>
    <row r="3196" spans="1:4" x14ac:dyDescent="0.25">
      <c r="A3196">
        <v>2018</v>
      </c>
      <c r="B3196">
        <v>41860</v>
      </c>
      <c r="C3196">
        <v>37.024600999999997</v>
      </c>
      <c r="D3196">
        <v>28.041248</v>
      </c>
    </row>
    <row r="3197" spans="1:4" x14ac:dyDescent="0.25">
      <c r="A3197">
        <v>2018</v>
      </c>
      <c r="B3197">
        <v>41940</v>
      </c>
      <c r="C3197">
        <v>46.667563999999999</v>
      </c>
      <c r="D3197">
        <v>22.393269</v>
      </c>
    </row>
    <row r="3198" spans="1:4" x14ac:dyDescent="0.25">
      <c r="A3198">
        <v>2018</v>
      </c>
      <c r="B3198">
        <v>42020</v>
      </c>
      <c r="C3198">
        <v>26.447844</v>
      </c>
    </row>
    <row r="3199" spans="1:4" x14ac:dyDescent="0.25">
      <c r="A3199">
        <v>2018</v>
      </c>
      <c r="B3199">
        <v>42100</v>
      </c>
      <c r="C3199">
        <v>28.722559</v>
      </c>
    </row>
    <row r="3200" spans="1:4" x14ac:dyDescent="0.25">
      <c r="A3200">
        <v>2018</v>
      </c>
      <c r="B3200">
        <v>42140</v>
      </c>
      <c r="C3200">
        <v>25.845704999999999</v>
      </c>
    </row>
    <row r="3201" spans="1:4" x14ac:dyDescent="0.25">
      <c r="A3201">
        <v>2018</v>
      </c>
      <c r="B3201">
        <v>42200</v>
      </c>
      <c r="C3201">
        <v>31.952759</v>
      </c>
      <c r="D3201">
        <v>13.858565</v>
      </c>
    </row>
    <row r="3202" spans="1:4" x14ac:dyDescent="0.25">
      <c r="A3202">
        <v>2018</v>
      </c>
      <c r="B3202">
        <v>42220</v>
      </c>
      <c r="C3202">
        <v>31.274256000000001</v>
      </c>
      <c r="D3202">
        <v>32.843890999999999</v>
      </c>
    </row>
    <row r="3203" spans="1:4" x14ac:dyDescent="0.25">
      <c r="A3203">
        <v>2018</v>
      </c>
      <c r="B3203">
        <v>42340</v>
      </c>
      <c r="C3203">
        <v>20.042576</v>
      </c>
      <c r="D3203">
        <v>14.101668999999999</v>
      </c>
    </row>
    <row r="3204" spans="1:4" x14ac:dyDescent="0.25">
      <c r="A3204">
        <v>2018</v>
      </c>
      <c r="B3204">
        <v>42540</v>
      </c>
      <c r="C3204">
        <v>22.382103000000001</v>
      </c>
      <c r="D3204">
        <v>11.472103000000001</v>
      </c>
    </row>
    <row r="3205" spans="1:4" x14ac:dyDescent="0.25">
      <c r="A3205">
        <v>2018</v>
      </c>
      <c r="B3205">
        <v>42660</v>
      </c>
      <c r="C3205">
        <v>30.526081000000001</v>
      </c>
      <c r="D3205">
        <v>20.276140000000002</v>
      </c>
    </row>
    <row r="3206" spans="1:4" x14ac:dyDescent="0.25">
      <c r="A3206">
        <v>2018</v>
      </c>
      <c r="B3206">
        <v>43300</v>
      </c>
      <c r="C3206">
        <v>22.057960999999999</v>
      </c>
      <c r="D3206">
        <v>21.819609</v>
      </c>
    </row>
    <row r="3207" spans="1:4" x14ac:dyDescent="0.25">
      <c r="A3207">
        <v>2018</v>
      </c>
      <c r="B3207">
        <v>43340</v>
      </c>
      <c r="C3207">
        <v>21.059266999999998</v>
      </c>
      <c r="D3207">
        <v>15.321735</v>
      </c>
    </row>
    <row r="3208" spans="1:4" x14ac:dyDescent="0.25">
      <c r="A3208">
        <v>2018</v>
      </c>
      <c r="B3208">
        <v>43620</v>
      </c>
      <c r="C3208">
        <v>22.371728999999998</v>
      </c>
      <c r="D3208">
        <v>14.412501000000001</v>
      </c>
    </row>
    <row r="3209" spans="1:4" x14ac:dyDescent="0.25">
      <c r="A3209">
        <v>2018</v>
      </c>
      <c r="B3209">
        <v>43780</v>
      </c>
      <c r="C3209">
        <v>19.913564999999998</v>
      </c>
      <c r="D3209">
        <v>15.707891</v>
      </c>
    </row>
    <row r="3210" spans="1:4" x14ac:dyDescent="0.25">
      <c r="A3210">
        <v>2018</v>
      </c>
      <c r="B3210">
        <v>43900</v>
      </c>
      <c r="C3210">
        <v>24.116333000000001</v>
      </c>
      <c r="D3210">
        <v>16.281051999999999</v>
      </c>
    </row>
    <row r="3211" spans="1:4" x14ac:dyDescent="0.25">
      <c r="A3211">
        <v>2018</v>
      </c>
      <c r="B3211">
        <v>44060</v>
      </c>
      <c r="C3211">
        <v>23.580874999999999</v>
      </c>
      <c r="D3211">
        <v>15.403057</v>
      </c>
    </row>
    <row r="3212" spans="1:4" x14ac:dyDescent="0.25">
      <c r="A3212">
        <v>2018</v>
      </c>
      <c r="B3212">
        <v>44100</v>
      </c>
      <c r="C3212">
        <v>26.447375999999998</v>
      </c>
      <c r="D3212">
        <v>11.850844</v>
      </c>
    </row>
    <row r="3213" spans="1:4" x14ac:dyDescent="0.25">
      <c r="A3213">
        <v>2018</v>
      </c>
      <c r="B3213">
        <v>44140</v>
      </c>
      <c r="C3213">
        <v>23.462855999999999</v>
      </c>
      <c r="D3213">
        <v>17.0366</v>
      </c>
    </row>
    <row r="3214" spans="1:4" x14ac:dyDescent="0.25">
      <c r="A3214">
        <v>2018</v>
      </c>
      <c r="B3214">
        <v>44180</v>
      </c>
      <c r="C3214">
        <v>20.005662999999998</v>
      </c>
      <c r="D3214">
        <v>17.146018999999999</v>
      </c>
    </row>
    <row r="3215" spans="1:4" x14ac:dyDescent="0.25">
      <c r="A3215">
        <v>2018</v>
      </c>
      <c r="B3215">
        <v>44700</v>
      </c>
      <c r="C3215">
        <v>21.201466</v>
      </c>
      <c r="D3215">
        <v>18.737262999999999</v>
      </c>
    </row>
    <row r="3216" spans="1:4" x14ac:dyDescent="0.25">
      <c r="A3216">
        <v>2018</v>
      </c>
      <c r="B3216">
        <v>45060</v>
      </c>
      <c r="C3216">
        <v>29.237928</v>
      </c>
      <c r="D3216">
        <v>15.680056</v>
      </c>
    </row>
    <row r="3217" spans="1:4" x14ac:dyDescent="0.25">
      <c r="A3217">
        <v>2018</v>
      </c>
      <c r="B3217">
        <v>45220</v>
      </c>
      <c r="C3217">
        <v>22.645575999999998</v>
      </c>
      <c r="D3217">
        <v>15.299182999999999</v>
      </c>
    </row>
    <row r="3218" spans="1:4" x14ac:dyDescent="0.25">
      <c r="A3218">
        <v>2018</v>
      </c>
      <c r="B3218">
        <v>45300</v>
      </c>
      <c r="C3218">
        <v>23.319901000000002</v>
      </c>
      <c r="D3218">
        <v>17.476395</v>
      </c>
    </row>
    <row r="3219" spans="1:4" x14ac:dyDescent="0.25">
      <c r="A3219">
        <v>2018</v>
      </c>
      <c r="B3219">
        <v>45460</v>
      </c>
      <c r="C3219">
        <v>18.999116999999998</v>
      </c>
      <c r="D3219">
        <v>9.3653469000000005</v>
      </c>
    </row>
    <row r="3220" spans="1:4" x14ac:dyDescent="0.25">
      <c r="A3220">
        <v>2018</v>
      </c>
      <c r="B3220">
        <v>45780</v>
      </c>
      <c r="C3220">
        <v>22.434712999999999</v>
      </c>
      <c r="D3220">
        <v>13.916667</v>
      </c>
    </row>
    <row r="3221" spans="1:4" x14ac:dyDescent="0.25">
      <c r="A3221">
        <v>2018</v>
      </c>
      <c r="B3221">
        <v>45820</v>
      </c>
      <c r="C3221">
        <v>20.788177000000001</v>
      </c>
      <c r="D3221">
        <v>14.01737</v>
      </c>
    </row>
    <row r="3222" spans="1:4" x14ac:dyDescent="0.25">
      <c r="A3222">
        <v>2018</v>
      </c>
      <c r="B3222">
        <v>45940</v>
      </c>
      <c r="C3222">
        <v>32.701351000000003</v>
      </c>
      <c r="D3222">
        <v>22.767579999999999</v>
      </c>
    </row>
    <row r="3223" spans="1:4" x14ac:dyDescent="0.25">
      <c r="A3223">
        <v>2018</v>
      </c>
      <c r="B3223">
        <v>46060</v>
      </c>
      <c r="C3223">
        <v>20.256464000000001</v>
      </c>
      <c r="D3223">
        <v>19.267567</v>
      </c>
    </row>
    <row r="3224" spans="1:4" x14ac:dyDescent="0.25">
      <c r="A3224">
        <v>2018</v>
      </c>
      <c r="B3224">
        <v>46140</v>
      </c>
      <c r="C3224">
        <v>23.128119999999999</v>
      </c>
      <c r="D3224">
        <v>14.799063</v>
      </c>
    </row>
    <row r="3225" spans="1:4" x14ac:dyDescent="0.25">
      <c r="A3225">
        <v>2018</v>
      </c>
      <c r="B3225">
        <v>46340</v>
      </c>
      <c r="C3225">
        <v>23.841138999999998</v>
      </c>
      <c r="D3225">
        <v>13.410102</v>
      </c>
    </row>
    <row r="3226" spans="1:4" x14ac:dyDescent="0.25">
      <c r="A3226">
        <v>2018</v>
      </c>
      <c r="B3226">
        <v>46520</v>
      </c>
      <c r="C3226">
        <v>32.103512000000002</v>
      </c>
      <c r="D3226">
        <v>21.061696999999999</v>
      </c>
    </row>
    <row r="3227" spans="1:4" x14ac:dyDescent="0.25">
      <c r="A3227">
        <v>2018</v>
      </c>
      <c r="B3227">
        <v>46540</v>
      </c>
      <c r="C3227">
        <v>21.265280000000001</v>
      </c>
      <c r="D3227">
        <v>17.146678999999999</v>
      </c>
    </row>
    <row r="3228" spans="1:4" x14ac:dyDescent="0.25">
      <c r="A3228">
        <v>2018</v>
      </c>
      <c r="B3228">
        <v>46700</v>
      </c>
      <c r="C3228">
        <v>31.556456000000001</v>
      </c>
      <c r="D3228">
        <v>23.347107000000001</v>
      </c>
    </row>
    <row r="3229" spans="1:4" x14ac:dyDescent="0.25">
      <c r="A3229">
        <v>2018</v>
      </c>
      <c r="B3229">
        <v>47220</v>
      </c>
      <c r="C3229">
        <v>19.634829</v>
      </c>
      <c r="D3229">
        <v>22.171564</v>
      </c>
    </row>
    <row r="3230" spans="1:4" x14ac:dyDescent="0.25">
      <c r="A3230">
        <v>2018</v>
      </c>
      <c r="B3230">
        <v>47260</v>
      </c>
      <c r="C3230">
        <v>25.302015000000001</v>
      </c>
      <c r="D3230">
        <v>17.292408000000002</v>
      </c>
    </row>
    <row r="3231" spans="1:4" x14ac:dyDescent="0.25">
      <c r="A3231">
        <v>2018</v>
      </c>
      <c r="B3231">
        <v>47300</v>
      </c>
      <c r="C3231">
        <v>25.372966999999999</v>
      </c>
      <c r="D3231">
        <v>40.344268999999997</v>
      </c>
    </row>
    <row r="3232" spans="1:4" x14ac:dyDescent="0.25">
      <c r="A3232">
        <v>2018</v>
      </c>
      <c r="B3232">
        <v>47380</v>
      </c>
      <c r="C3232">
        <v>17.098611999999999</v>
      </c>
      <c r="D3232">
        <v>15.968237</v>
      </c>
    </row>
    <row r="3233" spans="1:4" x14ac:dyDescent="0.25">
      <c r="A3233">
        <v>2018</v>
      </c>
      <c r="B3233">
        <v>47580</v>
      </c>
      <c r="C3233">
        <v>19.198187000000001</v>
      </c>
      <c r="D3233">
        <v>16.260195</v>
      </c>
    </row>
    <row r="3234" spans="1:4" x14ac:dyDescent="0.25">
      <c r="A3234">
        <v>2018</v>
      </c>
      <c r="B3234">
        <v>47900</v>
      </c>
      <c r="C3234">
        <v>38.775509</v>
      </c>
      <c r="D3234">
        <v>23.510389</v>
      </c>
    </row>
    <row r="3235" spans="1:4" x14ac:dyDescent="0.25">
      <c r="A3235">
        <v>2018</v>
      </c>
      <c r="B3235">
        <v>47940</v>
      </c>
      <c r="C3235">
        <v>20.105111999999998</v>
      </c>
      <c r="D3235">
        <v>16.195961</v>
      </c>
    </row>
    <row r="3236" spans="1:4" x14ac:dyDescent="0.25">
      <c r="A3236">
        <v>2018</v>
      </c>
      <c r="B3236">
        <v>48060</v>
      </c>
      <c r="C3236">
        <v>15.785431000000001</v>
      </c>
      <c r="D3236">
        <v>15.597303</v>
      </c>
    </row>
    <row r="3237" spans="1:4" x14ac:dyDescent="0.25">
      <c r="A3237">
        <v>2018</v>
      </c>
      <c r="B3237">
        <v>48140</v>
      </c>
      <c r="C3237">
        <v>21.204386</v>
      </c>
    </row>
    <row r="3238" spans="1:4" x14ac:dyDescent="0.25">
      <c r="A3238">
        <v>2018</v>
      </c>
      <c r="B3238">
        <v>48620</v>
      </c>
      <c r="C3238">
        <v>22.952078</v>
      </c>
      <c r="D3238">
        <v>16.110223999999999</v>
      </c>
    </row>
    <row r="3239" spans="1:4" x14ac:dyDescent="0.25">
      <c r="A3239">
        <v>2018</v>
      </c>
      <c r="B3239">
        <v>48660</v>
      </c>
      <c r="C3239">
        <v>20.096990999999999</v>
      </c>
      <c r="D3239">
        <v>14.921078</v>
      </c>
    </row>
    <row r="3240" spans="1:4" x14ac:dyDescent="0.25">
      <c r="A3240">
        <v>2018</v>
      </c>
      <c r="B3240">
        <v>48700</v>
      </c>
      <c r="C3240">
        <v>22.002103999999999</v>
      </c>
      <c r="D3240">
        <v>10.016826</v>
      </c>
    </row>
    <row r="3241" spans="1:4" x14ac:dyDescent="0.25">
      <c r="A3241">
        <v>2018</v>
      </c>
      <c r="B3241">
        <v>49020</v>
      </c>
      <c r="C3241">
        <v>23.864542</v>
      </c>
      <c r="D3241">
        <v>22.703447000000001</v>
      </c>
    </row>
    <row r="3242" spans="1:4" x14ac:dyDescent="0.25">
      <c r="A3242">
        <v>2018</v>
      </c>
      <c r="B3242">
        <v>49180</v>
      </c>
      <c r="C3242">
        <v>23.135293999999998</v>
      </c>
      <c r="D3242">
        <v>16.369295000000001</v>
      </c>
    </row>
    <row r="3243" spans="1:4" x14ac:dyDescent="0.25">
      <c r="A3243">
        <v>2018</v>
      </c>
      <c r="B3243">
        <v>49340</v>
      </c>
      <c r="C3243">
        <v>26.913311</v>
      </c>
      <c r="D3243">
        <v>17.963940000000001</v>
      </c>
    </row>
    <row r="3244" spans="1:4" x14ac:dyDescent="0.25">
      <c r="A3244">
        <v>2018</v>
      </c>
      <c r="B3244">
        <v>49620</v>
      </c>
      <c r="C3244">
        <v>21.744039999999998</v>
      </c>
      <c r="D3244">
        <v>13.622567999999999</v>
      </c>
    </row>
    <row r="3245" spans="1:4" x14ac:dyDescent="0.25">
      <c r="A3245">
        <v>2018</v>
      </c>
      <c r="B3245">
        <v>49660</v>
      </c>
      <c r="C3245">
        <v>19.723475000000001</v>
      </c>
      <c r="D3245">
        <v>14.356961</v>
      </c>
    </row>
    <row r="3246" spans="1:4" x14ac:dyDescent="0.25">
      <c r="A3246">
        <v>2018</v>
      </c>
      <c r="B3246">
        <v>49740</v>
      </c>
      <c r="C3246">
        <v>21.003229000000001</v>
      </c>
    </row>
    <row r="3247" spans="1:4" x14ac:dyDescent="0.25">
      <c r="A3247">
        <v>2019</v>
      </c>
      <c r="B3247">
        <v>10180</v>
      </c>
      <c r="C3247">
        <v>21.388029</v>
      </c>
      <c r="D3247">
        <v>14.126282</v>
      </c>
    </row>
    <row r="3248" spans="1:4" x14ac:dyDescent="0.25">
      <c r="A3248">
        <v>2019</v>
      </c>
      <c r="B3248">
        <v>10420</v>
      </c>
      <c r="C3248">
        <v>23.317627000000002</v>
      </c>
      <c r="D3248">
        <v>19.351616</v>
      </c>
    </row>
    <row r="3249" spans="1:4" x14ac:dyDescent="0.25">
      <c r="A3249">
        <v>2019</v>
      </c>
      <c r="B3249">
        <v>10580</v>
      </c>
      <c r="C3249">
        <v>27.501449999999998</v>
      </c>
      <c r="D3249">
        <v>16.612418999999999</v>
      </c>
    </row>
    <row r="3250" spans="1:4" x14ac:dyDescent="0.25">
      <c r="A3250">
        <v>2019</v>
      </c>
      <c r="B3250">
        <v>10740</v>
      </c>
      <c r="C3250">
        <v>25.301722999999999</v>
      </c>
      <c r="D3250">
        <v>19.351181</v>
      </c>
    </row>
    <row r="3251" spans="1:4" x14ac:dyDescent="0.25">
      <c r="A3251">
        <v>2019</v>
      </c>
      <c r="B3251">
        <v>10900</v>
      </c>
      <c r="C3251">
        <v>22.908826999999999</v>
      </c>
      <c r="D3251">
        <v>18.963709000000001</v>
      </c>
    </row>
    <row r="3252" spans="1:4" x14ac:dyDescent="0.25">
      <c r="A3252">
        <v>2019</v>
      </c>
      <c r="B3252">
        <v>11100</v>
      </c>
      <c r="C3252">
        <v>21.060082999999999</v>
      </c>
      <c r="D3252">
        <v>18.691569999999999</v>
      </c>
    </row>
    <row r="3253" spans="1:4" x14ac:dyDescent="0.25">
      <c r="A3253">
        <v>2019</v>
      </c>
      <c r="B3253">
        <v>11460</v>
      </c>
      <c r="C3253">
        <v>25.993475</v>
      </c>
      <c r="D3253">
        <v>18.667401999999999</v>
      </c>
    </row>
    <row r="3254" spans="1:4" x14ac:dyDescent="0.25">
      <c r="A3254">
        <v>2019</v>
      </c>
      <c r="B3254">
        <v>11540</v>
      </c>
      <c r="C3254">
        <v>23.327145000000002</v>
      </c>
      <c r="D3254">
        <v>16.494944</v>
      </c>
    </row>
    <row r="3255" spans="1:4" x14ac:dyDescent="0.25">
      <c r="A3255">
        <v>2019</v>
      </c>
      <c r="B3255">
        <v>11700</v>
      </c>
      <c r="C3255">
        <v>22.008603999999998</v>
      </c>
      <c r="D3255">
        <v>13.607692999999999</v>
      </c>
    </row>
    <row r="3256" spans="1:4" x14ac:dyDescent="0.25">
      <c r="A3256">
        <v>2019</v>
      </c>
      <c r="B3256">
        <v>12020</v>
      </c>
      <c r="C3256">
        <v>25.867595999999999</v>
      </c>
      <c r="D3256">
        <v>19.686367000000001</v>
      </c>
    </row>
    <row r="3257" spans="1:4" x14ac:dyDescent="0.25">
      <c r="A3257">
        <v>2019</v>
      </c>
      <c r="B3257">
        <v>12060</v>
      </c>
      <c r="C3257">
        <v>27.433052</v>
      </c>
      <c r="D3257">
        <v>20.772085000000001</v>
      </c>
    </row>
    <row r="3258" spans="1:4" x14ac:dyDescent="0.25">
      <c r="A3258">
        <v>2019</v>
      </c>
      <c r="B3258">
        <v>12100</v>
      </c>
      <c r="C3258">
        <v>19.015982000000001</v>
      </c>
      <c r="D3258">
        <v>15.986321</v>
      </c>
    </row>
    <row r="3259" spans="1:4" x14ac:dyDescent="0.25">
      <c r="A3259">
        <v>2019</v>
      </c>
      <c r="B3259">
        <v>12220</v>
      </c>
      <c r="C3259">
        <v>22.338121000000001</v>
      </c>
      <c r="D3259">
        <v>18.019869</v>
      </c>
    </row>
    <row r="3260" spans="1:4" x14ac:dyDescent="0.25">
      <c r="A3260">
        <v>2019</v>
      </c>
      <c r="B3260">
        <v>12260</v>
      </c>
      <c r="C3260">
        <v>22.202908000000001</v>
      </c>
      <c r="D3260">
        <v>17.006053999999999</v>
      </c>
    </row>
    <row r="3261" spans="1:4" x14ac:dyDescent="0.25">
      <c r="A3261">
        <v>2019</v>
      </c>
      <c r="B3261">
        <v>12420</v>
      </c>
      <c r="C3261">
        <v>26.328529</v>
      </c>
      <c r="D3261">
        <v>20.625671000000001</v>
      </c>
    </row>
    <row r="3262" spans="1:4" x14ac:dyDescent="0.25">
      <c r="A3262">
        <v>2019</v>
      </c>
      <c r="B3262">
        <v>12540</v>
      </c>
      <c r="C3262">
        <v>27.970365999999999</v>
      </c>
      <c r="D3262">
        <v>22.265795000000001</v>
      </c>
    </row>
    <row r="3263" spans="1:4" x14ac:dyDescent="0.25">
      <c r="A3263">
        <v>2019</v>
      </c>
      <c r="B3263">
        <v>12580</v>
      </c>
      <c r="C3263">
        <v>28.874307999999999</v>
      </c>
      <c r="D3263">
        <v>18.990648</v>
      </c>
    </row>
    <row r="3264" spans="1:4" x14ac:dyDescent="0.25">
      <c r="A3264">
        <v>2019</v>
      </c>
      <c r="B3264">
        <v>12620</v>
      </c>
      <c r="C3264">
        <v>21.012981</v>
      </c>
      <c r="D3264">
        <v>15.401782000000001</v>
      </c>
    </row>
    <row r="3265" spans="1:4" x14ac:dyDescent="0.25">
      <c r="A3265">
        <v>2019</v>
      </c>
      <c r="B3265">
        <v>12700</v>
      </c>
      <c r="C3265">
        <v>23.831347999999998</v>
      </c>
      <c r="D3265">
        <v>18.557352000000002</v>
      </c>
    </row>
    <row r="3266" spans="1:4" x14ac:dyDescent="0.25">
      <c r="A3266">
        <v>2019</v>
      </c>
      <c r="B3266">
        <v>12940</v>
      </c>
      <c r="C3266">
        <v>26.376984</v>
      </c>
      <c r="D3266">
        <v>17.054925999999998</v>
      </c>
    </row>
    <row r="3267" spans="1:4" x14ac:dyDescent="0.25">
      <c r="A3267">
        <v>2019</v>
      </c>
      <c r="B3267">
        <v>12980</v>
      </c>
      <c r="C3267">
        <v>20.586565</v>
      </c>
      <c r="D3267">
        <v>12.120642999999999</v>
      </c>
    </row>
    <row r="3268" spans="1:4" x14ac:dyDescent="0.25">
      <c r="A3268">
        <v>2019</v>
      </c>
      <c r="B3268">
        <v>13140</v>
      </c>
      <c r="C3268">
        <v>32.053145999999998</v>
      </c>
      <c r="D3268">
        <v>15.051798</v>
      </c>
    </row>
    <row r="3269" spans="1:4" x14ac:dyDescent="0.25">
      <c r="A3269">
        <v>2019</v>
      </c>
      <c r="B3269">
        <v>13460</v>
      </c>
      <c r="C3269">
        <v>23.055567</v>
      </c>
    </row>
    <row r="3270" spans="1:4" x14ac:dyDescent="0.25">
      <c r="A3270">
        <v>2019</v>
      </c>
      <c r="B3270">
        <v>13740</v>
      </c>
      <c r="C3270">
        <v>21.576248</v>
      </c>
      <c r="D3270">
        <v>13.405791000000001</v>
      </c>
    </row>
    <row r="3271" spans="1:4" x14ac:dyDescent="0.25">
      <c r="A3271">
        <v>2019</v>
      </c>
      <c r="B3271">
        <v>13780</v>
      </c>
      <c r="C3271">
        <v>22.374609</v>
      </c>
      <c r="D3271">
        <v>17.701694</v>
      </c>
    </row>
    <row r="3272" spans="1:4" x14ac:dyDescent="0.25">
      <c r="A3272">
        <v>2019</v>
      </c>
      <c r="B3272">
        <v>13820</v>
      </c>
      <c r="C3272">
        <v>25.679562000000001</v>
      </c>
      <c r="D3272">
        <v>17.876287000000001</v>
      </c>
    </row>
    <row r="3273" spans="1:4" x14ac:dyDescent="0.25">
      <c r="A3273">
        <v>2019</v>
      </c>
      <c r="B3273">
        <v>13980</v>
      </c>
      <c r="C3273">
        <v>23.452908999999998</v>
      </c>
    </row>
    <row r="3274" spans="1:4" x14ac:dyDescent="0.25">
      <c r="A3274">
        <v>2019</v>
      </c>
      <c r="B3274">
        <v>14010</v>
      </c>
      <c r="C3274">
        <v>26.553014999999998</v>
      </c>
      <c r="D3274">
        <v>25.54007</v>
      </c>
    </row>
    <row r="3275" spans="1:4" x14ac:dyDescent="0.25">
      <c r="A3275">
        <v>2019</v>
      </c>
      <c r="B3275">
        <v>14020</v>
      </c>
      <c r="C3275">
        <v>17.025276000000002</v>
      </c>
    </row>
    <row r="3276" spans="1:4" x14ac:dyDescent="0.25">
      <c r="A3276">
        <v>2019</v>
      </c>
      <c r="B3276">
        <v>14260</v>
      </c>
      <c r="C3276">
        <v>23.044229999999999</v>
      </c>
      <c r="D3276">
        <v>15.551121</v>
      </c>
    </row>
    <row r="3277" spans="1:4" x14ac:dyDescent="0.25">
      <c r="A3277">
        <v>2019</v>
      </c>
      <c r="B3277">
        <v>14460</v>
      </c>
      <c r="C3277">
        <v>29.901413000000002</v>
      </c>
      <c r="D3277">
        <v>20.706882</v>
      </c>
    </row>
    <row r="3278" spans="1:4" x14ac:dyDescent="0.25">
      <c r="A3278">
        <v>2019</v>
      </c>
      <c r="B3278">
        <v>14500</v>
      </c>
      <c r="C3278">
        <v>25.095455000000001</v>
      </c>
    </row>
    <row r="3279" spans="1:4" x14ac:dyDescent="0.25">
      <c r="A3279">
        <v>2019</v>
      </c>
      <c r="B3279">
        <v>14540</v>
      </c>
      <c r="C3279">
        <v>23.052821999999999</v>
      </c>
      <c r="D3279">
        <v>17.375216999999999</v>
      </c>
    </row>
    <row r="3280" spans="1:4" x14ac:dyDescent="0.25">
      <c r="A3280">
        <v>2019</v>
      </c>
      <c r="B3280">
        <v>14860</v>
      </c>
      <c r="C3280">
        <v>34.409064999999998</v>
      </c>
      <c r="D3280">
        <v>16.660646</v>
      </c>
    </row>
    <row r="3281" spans="1:4" x14ac:dyDescent="0.25">
      <c r="A3281">
        <v>2019</v>
      </c>
      <c r="B3281">
        <v>15180</v>
      </c>
      <c r="C3281">
        <v>28.808274999999998</v>
      </c>
    </row>
    <row r="3282" spans="1:4" x14ac:dyDescent="0.25">
      <c r="A3282">
        <v>2019</v>
      </c>
      <c r="B3282">
        <v>15380</v>
      </c>
      <c r="C3282">
        <v>22.214459999999999</v>
      </c>
      <c r="D3282">
        <v>15.253499</v>
      </c>
    </row>
    <row r="3283" spans="1:4" x14ac:dyDescent="0.25">
      <c r="A3283">
        <v>2019</v>
      </c>
      <c r="B3283">
        <v>15500</v>
      </c>
      <c r="C3283">
        <v>20.245394000000001</v>
      </c>
      <c r="D3283">
        <v>16.493675</v>
      </c>
    </row>
    <row r="3284" spans="1:4" x14ac:dyDescent="0.25">
      <c r="A3284">
        <v>2019</v>
      </c>
      <c r="B3284">
        <v>15540</v>
      </c>
      <c r="C3284">
        <v>25.175070000000002</v>
      </c>
      <c r="D3284">
        <v>16.316475000000001</v>
      </c>
    </row>
    <row r="3285" spans="1:4" x14ac:dyDescent="0.25">
      <c r="A3285">
        <v>2019</v>
      </c>
      <c r="B3285">
        <v>15680</v>
      </c>
      <c r="C3285">
        <v>38.470272000000001</v>
      </c>
      <c r="D3285">
        <v>20.378073000000001</v>
      </c>
    </row>
    <row r="3286" spans="1:4" x14ac:dyDescent="0.25">
      <c r="A3286">
        <v>2019</v>
      </c>
      <c r="B3286">
        <v>15940</v>
      </c>
      <c r="C3286">
        <v>21.917611999999998</v>
      </c>
      <c r="D3286">
        <v>15.228535000000001</v>
      </c>
    </row>
    <row r="3287" spans="1:4" x14ac:dyDescent="0.25">
      <c r="A3287">
        <v>2019</v>
      </c>
      <c r="B3287">
        <v>15980</v>
      </c>
      <c r="C3287">
        <v>22.921402</v>
      </c>
      <c r="D3287">
        <v>18.009373</v>
      </c>
    </row>
    <row r="3288" spans="1:4" x14ac:dyDescent="0.25">
      <c r="A3288">
        <v>2019</v>
      </c>
      <c r="B3288">
        <v>16060</v>
      </c>
      <c r="C3288">
        <v>20.603418000000001</v>
      </c>
      <c r="D3288">
        <v>12.218005</v>
      </c>
    </row>
    <row r="3289" spans="1:4" x14ac:dyDescent="0.25">
      <c r="A3289">
        <v>2019</v>
      </c>
      <c r="B3289">
        <v>16300</v>
      </c>
      <c r="C3289">
        <v>19.482697000000002</v>
      </c>
      <c r="D3289">
        <v>15.572495</v>
      </c>
    </row>
    <row r="3290" spans="1:4" x14ac:dyDescent="0.25">
      <c r="A3290">
        <v>2019</v>
      </c>
      <c r="B3290">
        <v>16540</v>
      </c>
      <c r="C3290">
        <v>18.690311000000001</v>
      </c>
      <c r="D3290">
        <v>16.516943000000001</v>
      </c>
    </row>
    <row r="3291" spans="1:4" x14ac:dyDescent="0.25">
      <c r="A3291">
        <v>2019</v>
      </c>
      <c r="B3291">
        <v>16580</v>
      </c>
      <c r="C3291">
        <v>24.855736</v>
      </c>
      <c r="D3291">
        <v>17.44031</v>
      </c>
    </row>
    <row r="3292" spans="1:4" x14ac:dyDescent="0.25">
      <c r="A3292">
        <v>2019</v>
      </c>
      <c r="B3292">
        <v>16620</v>
      </c>
      <c r="C3292">
        <v>19.123697</v>
      </c>
      <c r="D3292">
        <v>16.514956999999999</v>
      </c>
    </row>
    <row r="3293" spans="1:4" x14ac:dyDescent="0.25">
      <c r="A3293">
        <v>2019</v>
      </c>
      <c r="B3293">
        <v>16700</v>
      </c>
      <c r="C3293">
        <v>26.01803</v>
      </c>
      <c r="D3293">
        <v>17.33935</v>
      </c>
    </row>
    <row r="3294" spans="1:4" x14ac:dyDescent="0.25">
      <c r="A3294">
        <v>2019</v>
      </c>
      <c r="B3294">
        <v>16740</v>
      </c>
      <c r="C3294">
        <v>27.39077</v>
      </c>
      <c r="D3294">
        <v>20.125959000000002</v>
      </c>
    </row>
    <row r="3295" spans="1:4" x14ac:dyDescent="0.25">
      <c r="A3295">
        <v>2019</v>
      </c>
      <c r="B3295">
        <v>16820</v>
      </c>
      <c r="C3295">
        <v>22.513514000000001</v>
      </c>
      <c r="D3295">
        <v>15.927192</v>
      </c>
    </row>
    <row r="3296" spans="1:4" x14ac:dyDescent="0.25">
      <c r="A3296">
        <v>2019</v>
      </c>
      <c r="B3296">
        <v>16860</v>
      </c>
      <c r="C3296">
        <v>21.653732000000002</v>
      </c>
      <c r="D3296">
        <v>19.765620999999999</v>
      </c>
    </row>
    <row r="3297" spans="1:4" x14ac:dyDescent="0.25">
      <c r="A3297">
        <v>2019</v>
      </c>
      <c r="B3297">
        <v>16980</v>
      </c>
      <c r="C3297">
        <v>29.755178000000001</v>
      </c>
      <c r="D3297">
        <v>19.507193000000001</v>
      </c>
    </row>
    <row r="3298" spans="1:4" x14ac:dyDescent="0.25">
      <c r="A3298">
        <v>2019</v>
      </c>
      <c r="B3298">
        <v>17020</v>
      </c>
      <c r="C3298">
        <v>27.620552</v>
      </c>
    </row>
    <row r="3299" spans="1:4" x14ac:dyDescent="0.25">
      <c r="A3299">
        <v>2019</v>
      </c>
      <c r="B3299">
        <v>17140</v>
      </c>
      <c r="C3299">
        <v>23.942316000000002</v>
      </c>
      <c r="D3299">
        <v>17.556035999999999</v>
      </c>
    </row>
    <row r="3300" spans="1:4" x14ac:dyDescent="0.25">
      <c r="A3300">
        <v>2019</v>
      </c>
      <c r="B3300">
        <v>17300</v>
      </c>
      <c r="C3300">
        <v>18.720538999999999</v>
      </c>
      <c r="D3300">
        <v>16.138731</v>
      </c>
    </row>
    <row r="3301" spans="1:4" x14ac:dyDescent="0.25">
      <c r="A3301">
        <v>2019</v>
      </c>
      <c r="B3301">
        <v>17420</v>
      </c>
      <c r="C3301">
        <v>18.937640999999999</v>
      </c>
      <c r="D3301">
        <v>13.875</v>
      </c>
    </row>
    <row r="3302" spans="1:4" x14ac:dyDescent="0.25">
      <c r="A3302">
        <v>2019</v>
      </c>
      <c r="B3302">
        <v>17460</v>
      </c>
      <c r="C3302">
        <v>23.114241</v>
      </c>
      <c r="D3302">
        <v>18.368969</v>
      </c>
    </row>
    <row r="3303" spans="1:4" x14ac:dyDescent="0.25">
      <c r="A3303">
        <v>2019</v>
      </c>
      <c r="B3303">
        <v>17660</v>
      </c>
      <c r="C3303">
        <v>20.664536999999999</v>
      </c>
    </row>
    <row r="3304" spans="1:4" x14ac:dyDescent="0.25">
      <c r="A3304">
        <v>2019</v>
      </c>
      <c r="B3304">
        <v>17780</v>
      </c>
      <c r="C3304">
        <v>20.710889999999999</v>
      </c>
      <c r="D3304">
        <v>20.697302000000001</v>
      </c>
    </row>
    <row r="3305" spans="1:4" x14ac:dyDescent="0.25">
      <c r="A3305">
        <v>2019</v>
      </c>
      <c r="B3305">
        <v>17820</v>
      </c>
      <c r="C3305">
        <v>27.192914999999999</v>
      </c>
      <c r="D3305">
        <v>13.645524</v>
      </c>
    </row>
    <row r="3306" spans="1:4" x14ac:dyDescent="0.25">
      <c r="A3306">
        <v>2019</v>
      </c>
      <c r="B3306">
        <v>17900</v>
      </c>
      <c r="C3306">
        <v>24.410568000000001</v>
      </c>
      <c r="D3306">
        <v>19.334969999999998</v>
      </c>
    </row>
    <row r="3307" spans="1:4" x14ac:dyDescent="0.25">
      <c r="A3307">
        <v>2019</v>
      </c>
      <c r="B3307">
        <v>17980</v>
      </c>
      <c r="C3307">
        <v>19.202635000000001</v>
      </c>
      <c r="D3307">
        <v>18.444766999999999</v>
      </c>
    </row>
    <row r="3308" spans="1:4" x14ac:dyDescent="0.25">
      <c r="A3308">
        <v>2019</v>
      </c>
      <c r="B3308">
        <v>18140</v>
      </c>
      <c r="C3308">
        <v>24.864235000000001</v>
      </c>
      <c r="D3308">
        <v>18.32649</v>
      </c>
    </row>
    <row r="3309" spans="1:4" x14ac:dyDescent="0.25">
      <c r="A3309">
        <v>2019</v>
      </c>
      <c r="B3309">
        <v>18580</v>
      </c>
      <c r="C3309">
        <v>26.64612</v>
      </c>
      <c r="D3309">
        <v>17.073298999999999</v>
      </c>
    </row>
    <row r="3310" spans="1:4" x14ac:dyDescent="0.25">
      <c r="A3310">
        <v>2019</v>
      </c>
      <c r="B3310">
        <v>19100</v>
      </c>
      <c r="C3310">
        <v>28.285263</v>
      </c>
      <c r="D3310">
        <v>20.739521</v>
      </c>
    </row>
    <row r="3311" spans="1:4" x14ac:dyDescent="0.25">
      <c r="A3311">
        <v>2019</v>
      </c>
      <c r="B3311">
        <v>19300</v>
      </c>
      <c r="C3311">
        <v>23.824743000000002</v>
      </c>
      <c r="D3311">
        <v>18.592151999999999</v>
      </c>
    </row>
    <row r="3312" spans="1:4" x14ac:dyDescent="0.25">
      <c r="A3312">
        <v>2019</v>
      </c>
      <c r="B3312">
        <v>19340</v>
      </c>
      <c r="C3312">
        <v>21.963284000000002</v>
      </c>
      <c r="D3312">
        <v>19.371421999999999</v>
      </c>
    </row>
    <row r="3313" spans="1:4" x14ac:dyDescent="0.25">
      <c r="A3313">
        <v>2019</v>
      </c>
      <c r="B3313">
        <v>19380</v>
      </c>
      <c r="C3313">
        <v>22.99267</v>
      </c>
      <c r="D3313">
        <v>14.865167</v>
      </c>
    </row>
    <row r="3314" spans="1:4" x14ac:dyDescent="0.25">
      <c r="A3314">
        <v>2019</v>
      </c>
      <c r="B3314">
        <v>19660</v>
      </c>
      <c r="C3314">
        <v>19.38542</v>
      </c>
      <c r="D3314">
        <v>16.134540999999999</v>
      </c>
    </row>
    <row r="3315" spans="1:4" x14ac:dyDescent="0.25">
      <c r="A3315">
        <v>2019</v>
      </c>
      <c r="B3315">
        <v>19740</v>
      </c>
      <c r="C3315">
        <v>28.47719</v>
      </c>
      <c r="D3315">
        <v>20.814534999999999</v>
      </c>
    </row>
    <row r="3316" spans="1:4" x14ac:dyDescent="0.25">
      <c r="A3316">
        <v>2019</v>
      </c>
      <c r="B3316">
        <v>19780</v>
      </c>
      <c r="C3316">
        <v>23.772490000000001</v>
      </c>
      <c r="D3316">
        <v>17.573969000000002</v>
      </c>
    </row>
    <row r="3317" spans="1:4" x14ac:dyDescent="0.25">
      <c r="A3317">
        <v>2019</v>
      </c>
      <c r="B3317">
        <v>19820</v>
      </c>
      <c r="C3317">
        <v>23.902619999999999</v>
      </c>
      <c r="D3317">
        <v>18.182414999999999</v>
      </c>
    </row>
    <row r="3318" spans="1:4" x14ac:dyDescent="0.25">
      <c r="A3318">
        <v>2019</v>
      </c>
      <c r="B3318">
        <v>20100</v>
      </c>
      <c r="C3318">
        <v>22.869118</v>
      </c>
      <c r="D3318">
        <v>17.446982999999999</v>
      </c>
    </row>
    <row r="3319" spans="1:4" x14ac:dyDescent="0.25">
      <c r="A3319">
        <v>2019</v>
      </c>
      <c r="B3319">
        <v>20500</v>
      </c>
      <c r="C3319">
        <v>25.98704</v>
      </c>
      <c r="D3319">
        <v>18.413204</v>
      </c>
    </row>
    <row r="3320" spans="1:4" x14ac:dyDescent="0.25">
      <c r="A3320">
        <v>2019</v>
      </c>
      <c r="B3320">
        <v>20700</v>
      </c>
      <c r="C3320">
        <v>24.887875000000001</v>
      </c>
    </row>
    <row r="3321" spans="1:4" x14ac:dyDescent="0.25">
      <c r="A3321">
        <v>2019</v>
      </c>
      <c r="B3321">
        <v>21140</v>
      </c>
      <c r="C3321">
        <v>20.037635999999999</v>
      </c>
      <c r="D3321">
        <v>16.664959</v>
      </c>
    </row>
    <row r="3322" spans="1:4" x14ac:dyDescent="0.25">
      <c r="A3322">
        <v>2019</v>
      </c>
      <c r="B3322">
        <v>21340</v>
      </c>
      <c r="C3322">
        <v>21.923086000000001</v>
      </c>
      <c r="D3322">
        <v>14.255122</v>
      </c>
    </row>
    <row r="3323" spans="1:4" x14ac:dyDescent="0.25">
      <c r="A3323">
        <v>2019</v>
      </c>
      <c r="B3323">
        <v>21500</v>
      </c>
      <c r="C3323">
        <v>19.042328000000001</v>
      </c>
    </row>
    <row r="3324" spans="1:4" x14ac:dyDescent="0.25">
      <c r="A3324">
        <v>2019</v>
      </c>
      <c r="B3324">
        <v>21660</v>
      </c>
      <c r="C3324">
        <v>20.722798999999998</v>
      </c>
      <c r="D3324">
        <v>21.339272000000001</v>
      </c>
    </row>
    <row r="3325" spans="1:4" x14ac:dyDescent="0.25">
      <c r="A3325">
        <v>2019</v>
      </c>
      <c r="B3325">
        <v>21780</v>
      </c>
      <c r="C3325">
        <v>21.269549999999999</v>
      </c>
      <c r="D3325">
        <v>15.957636000000001</v>
      </c>
    </row>
    <row r="3326" spans="1:4" x14ac:dyDescent="0.25">
      <c r="A3326">
        <v>2019</v>
      </c>
      <c r="B3326">
        <v>22020</v>
      </c>
      <c r="C3326">
        <v>21.813645999999999</v>
      </c>
      <c r="D3326">
        <v>16.696110000000001</v>
      </c>
    </row>
    <row r="3327" spans="1:4" x14ac:dyDescent="0.25">
      <c r="A3327">
        <v>2019</v>
      </c>
      <c r="B3327">
        <v>22140</v>
      </c>
      <c r="C3327">
        <v>20.963598000000001</v>
      </c>
    </row>
    <row r="3328" spans="1:4" x14ac:dyDescent="0.25">
      <c r="A3328">
        <v>2019</v>
      </c>
      <c r="B3328">
        <v>22180</v>
      </c>
      <c r="C3328">
        <v>21.259834000000001</v>
      </c>
      <c r="D3328">
        <v>13.075358</v>
      </c>
    </row>
    <row r="3329" spans="1:4" x14ac:dyDescent="0.25">
      <c r="A3329">
        <v>2019</v>
      </c>
      <c r="B3329">
        <v>22220</v>
      </c>
      <c r="C3329">
        <v>21.292926999999999</v>
      </c>
      <c r="D3329">
        <v>15.352698999999999</v>
      </c>
    </row>
    <row r="3330" spans="1:4" x14ac:dyDescent="0.25">
      <c r="A3330">
        <v>2019</v>
      </c>
      <c r="B3330">
        <v>22420</v>
      </c>
      <c r="C3330">
        <v>26.216593</v>
      </c>
      <c r="D3330">
        <v>16.020779000000001</v>
      </c>
    </row>
    <row r="3331" spans="1:4" x14ac:dyDescent="0.25">
      <c r="A3331">
        <v>2019</v>
      </c>
      <c r="B3331">
        <v>22500</v>
      </c>
      <c r="C3331">
        <v>26.764718999999999</v>
      </c>
      <c r="D3331">
        <v>16.884598</v>
      </c>
    </row>
    <row r="3332" spans="1:4" x14ac:dyDescent="0.25">
      <c r="A3332">
        <v>2019</v>
      </c>
      <c r="B3332">
        <v>22520</v>
      </c>
      <c r="C3332">
        <v>20.630873000000001</v>
      </c>
      <c r="D3332">
        <v>21.64377</v>
      </c>
    </row>
    <row r="3333" spans="1:4" x14ac:dyDescent="0.25">
      <c r="A3333">
        <v>2019</v>
      </c>
      <c r="B3333">
        <v>22660</v>
      </c>
      <c r="C3333">
        <v>26.616914999999999</v>
      </c>
    </row>
    <row r="3334" spans="1:4" x14ac:dyDescent="0.25">
      <c r="A3334">
        <v>2019</v>
      </c>
      <c r="B3334">
        <v>22900</v>
      </c>
      <c r="C3334">
        <v>18.819144999999999</v>
      </c>
      <c r="D3334">
        <v>16.004715000000001</v>
      </c>
    </row>
    <row r="3335" spans="1:4" x14ac:dyDescent="0.25">
      <c r="A3335">
        <v>2019</v>
      </c>
      <c r="B3335">
        <v>23060</v>
      </c>
      <c r="C3335">
        <v>22.949525999999999</v>
      </c>
      <c r="D3335">
        <v>14.324915000000001</v>
      </c>
    </row>
    <row r="3336" spans="1:4" x14ac:dyDescent="0.25">
      <c r="A3336">
        <v>2019</v>
      </c>
      <c r="B3336">
        <v>23420</v>
      </c>
      <c r="C3336">
        <v>27.397779</v>
      </c>
      <c r="D3336">
        <v>17.494731999999999</v>
      </c>
    </row>
    <row r="3337" spans="1:4" x14ac:dyDescent="0.25">
      <c r="A3337">
        <v>2019</v>
      </c>
      <c r="B3337">
        <v>23540</v>
      </c>
      <c r="C3337">
        <v>21.174229</v>
      </c>
      <c r="D3337">
        <v>18.917372</v>
      </c>
    </row>
    <row r="3338" spans="1:4" x14ac:dyDescent="0.25">
      <c r="A3338">
        <v>2019</v>
      </c>
      <c r="B3338">
        <v>23580</v>
      </c>
      <c r="C3338">
        <v>19.538817999999999</v>
      </c>
      <c r="D3338">
        <v>24.811907000000001</v>
      </c>
    </row>
    <row r="3339" spans="1:4" x14ac:dyDescent="0.25">
      <c r="A3339">
        <v>2019</v>
      </c>
      <c r="B3339">
        <v>24020</v>
      </c>
      <c r="C3339">
        <v>23.440066999999999</v>
      </c>
    </row>
    <row r="3340" spans="1:4" x14ac:dyDescent="0.25">
      <c r="A3340">
        <v>2019</v>
      </c>
      <c r="B3340">
        <v>24140</v>
      </c>
      <c r="C3340">
        <v>19.428256999999999</v>
      </c>
      <c r="D3340">
        <v>15.84008</v>
      </c>
    </row>
    <row r="3341" spans="1:4" x14ac:dyDescent="0.25">
      <c r="A3341">
        <v>2019</v>
      </c>
      <c r="B3341">
        <v>24340</v>
      </c>
      <c r="C3341">
        <v>21.358060999999999</v>
      </c>
      <c r="D3341">
        <v>17.500723000000001</v>
      </c>
    </row>
    <row r="3342" spans="1:4" x14ac:dyDescent="0.25">
      <c r="A3342">
        <v>2019</v>
      </c>
      <c r="B3342">
        <v>24540</v>
      </c>
      <c r="C3342">
        <v>23.314361999999999</v>
      </c>
    </row>
    <row r="3343" spans="1:4" x14ac:dyDescent="0.25">
      <c r="A3343">
        <v>2019</v>
      </c>
      <c r="B3343">
        <v>24580</v>
      </c>
      <c r="C3343">
        <v>19.776831000000001</v>
      </c>
      <c r="D3343">
        <v>15.304935</v>
      </c>
    </row>
    <row r="3344" spans="1:4" x14ac:dyDescent="0.25">
      <c r="A3344">
        <v>2019</v>
      </c>
      <c r="B3344">
        <v>24660</v>
      </c>
      <c r="C3344">
        <v>26.854555000000001</v>
      </c>
      <c r="D3344">
        <v>18.728916000000002</v>
      </c>
    </row>
    <row r="3345" spans="1:4" x14ac:dyDescent="0.25">
      <c r="A3345">
        <v>2019</v>
      </c>
      <c r="B3345">
        <v>24780</v>
      </c>
      <c r="C3345">
        <v>23.800471999999999</v>
      </c>
      <c r="D3345">
        <v>19.331291</v>
      </c>
    </row>
    <row r="3346" spans="1:4" x14ac:dyDescent="0.25">
      <c r="A3346">
        <v>2019</v>
      </c>
      <c r="B3346">
        <v>24860</v>
      </c>
      <c r="C3346">
        <v>24.133907000000001</v>
      </c>
      <c r="D3346">
        <v>18.125644999999999</v>
      </c>
    </row>
    <row r="3347" spans="1:4" x14ac:dyDescent="0.25">
      <c r="A3347">
        <v>2019</v>
      </c>
      <c r="B3347">
        <v>25180</v>
      </c>
      <c r="C3347">
        <v>22.08</v>
      </c>
      <c r="D3347">
        <v>16.28886</v>
      </c>
    </row>
    <row r="3348" spans="1:4" x14ac:dyDescent="0.25">
      <c r="A3348">
        <v>2019</v>
      </c>
      <c r="B3348">
        <v>25260</v>
      </c>
      <c r="C3348">
        <v>25.369130999999999</v>
      </c>
      <c r="D3348">
        <v>16.843893000000001</v>
      </c>
    </row>
    <row r="3349" spans="1:4" x14ac:dyDescent="0.25">
      <c r="A3349">
        <v>2019</v>
      </c>
      <c r="B3349">
        <v>25420</v>
      </c>
      <c r="C3349">
        <v>23.530111000000002</v>
      </c>
      <c r="D3349">
        <v>18.889731999999999</v>
      </c>
    </row>
    <row r="3350" spans="1:4" x14ac:dyDescent="0.25">
      <c r="A3350">
        <v>2019</v>
      </c>
      <c r="B3350">
        <v>25540</v>
      </c>
      <c r="C3350">
        <v>27.603684999999999</v>
      </c>
      <c r="D3350">
        <v>17.005013999999999</v>
      </c>
    </row>
    <row r="3351" spans="1:4" x14ac:dyDescent="0.25">
      <c r="A3351">
        <v>2019</v>
      </c>
      <c r="B3351">
        <v>25860</v>
      </c>
      <c r="C3351">
        <v>17.60511</v>
      </c>
      <c r="D3351">
        <v>16.993062999999999</v>
      </c>
    </row>
    <row r="3352" spans="1:4" x14ac:dyDescent="0.25">
      <c r="A3352">
        <v>2019</v>
      </c>
      <c r="B3352">
        <v>25940</v>
      </c>
      <c r="C3352">
        <v>22.797001000000002</v>
      </c>
      <c r="D3352">
        <v>14.35122</v>
      </c>
    </row>
    <row r="3353" spans="1:4" x14ac:dyDescent="0.25">
      <c r="A3353">
        <v>2019</v>
      </c>
      <c r="B3353">
        <v>26420</v>
      </c>
      <c r="C3353">
        <v>29.484905000000001</v>
      </c>
      <c r="D3353">
        <v>21.987708999999999</v>
      </c>
    </row>
    <row r="3354" spans="1:4" x14ac:dyDescent="0.25">
      <c r="A3354">
        <v>2019</v>
      </c>
      <c r="B3354">
        <v>26580</v>
      </c>
      <c r="C3354">
        <v>20.744173</v>
      </c>
      <c r="D3354">
        <v>11.156483</v>
      </c>
    </row>
    <row r="3355" spans="1:4" x14ac:dyDescent="0.25">
      <c r="A3355">
        <v>2019</v>
      </c>
      <c r="B3355">
        <v>26620</v>
      </c>
      <c r="C3355">
        <v>25.114891</v>
      </c>
      <c r="D3355">
        <v>17.324452999999998</v>
      </c>
    </row>
    <row r="3356" spans="1:4" x14ac:dyDescent="0.25">
      <c r="A3356">
        <v>2019</v>
      </c>
      <c r="B3356">
        <v>26820</v>
      </c>
      <c r="C3356">
        <v>18.853687000000001</v>
      </c>
      <c r="D3356">
        <v>13.395645</v>
      </c>
    </row>
    <row r="3357" spans="1:4" x14ac:dyDescent="0.25">
      <c r="A3357">
        <v>2019</v>
      </c>
      <c r="B3357">
        <v>26900</v>
      </c>
      <c r="C3357">
        <v>24.036111999999999</v>
      </c>
      <c r="D3357">
        <v>18.691524999999999</v>
      </c>
    </row>
    <row r="3358" spans="1:4" x14ac:dyDescent="0.25">
      <c r="A3358">
        <v>2019</v>
      </c>
      <c r="B3358">
        <v>26980</v>
      </c>
      <c r="C3358">
        <v>22.696714</v>
      </c>
      <c r="D3358">
        <v>12.130459</v>
      </c>
    </row>
    <row r="3359" spans="1:4" x14ac:dyDescent="0.25">
      <c r="A3359">
        <v>2019</v>
      </c>
      <c r="B3359">
        <v>27100</v>
      </c>
      <c r="C3359">
        <v>24.572025</v>
      </c>
    </row>
    <row r="3360" spans="1:4" x14ac:dyDescent="0.25">
      <c r="A3360">
        <v>2019</v>
      </c>
      <c r="B3360">
        <v>27140</v>
      </c>
      <c r="C3360">
        <v>25.48171</v>
      </c>
      <c r="D3360">
        <v>16.996023000000001</v>
      </c>
    </row>
    <row r="3361" spans="1:4" x14ac:dyDescent="0.25">
      <c r="A3361">
        <v>2019</v>
      </c>
      <c r="B3361">
        <v>27260</v>
      </c>
      <c r="C3361">
        <v>24.744714999999999</v>
      </c>
      <c r="D3361">
        <v>17.837617999999999</v>
      </c>
    </row>
    <row r="3362" spans="1:4" x14ac:dyDescent="0.25">
      <c r="A3362">
        <v>2019</v>
      </c>
      <c r="B3362">
        <v>27340</v>
      </c>
      <c r="C3362">
        <v>16.519086999999999</v>
      </c>
      <c r="D3362">
        <v>16.647839000000001</v>
      </c>
    </row>
    <row r="3363" spans="1:4" x14ac:dyDescent="0.25">
      <c r="A3363">
        <v>2019</v>
      </c>
      <c r="B3363">
        <v>27500</v>
      </c>
      <c r="C3363">
        <v>21.356577000000001</v>
      </c>
      <c r="D3363">
        <v>16.683185999999999</v>
      </c>
    </row>
    <row r="3364" spans="1:4" x14ac:dyDescent="0.25">
      <c r="A3364">
        <v>2019</v>
      </c>
      <c r="B3364">
        <v>27740</v>
      </c>
      <c r="C3364">
        <v>21.203157000000001</v>
      </c>
      <c r="D3364">
        <v>12.946484</v>
      </c>
    </row>
    <row r="3365" spans="1:4" x14ac:dyDescent="0.25">
      <c r="A3365">
        <v>2019</v>
      </c>
      <c r="B3365">
        <v>27780</v>
      </c>
      <c r="C3365">
        <v>20.740784000000001</v>
      </c>
    </row>
    <row r="3366" spans="1:4" x14ac:dyDescent="0.25">
      <c r="A3366">
        <v>2019</v>
      </c>
      <c r="B3366">
        <v>27980</v>
      </c>
      <c r="C3366">
        <v>24.395823</v>
      </c>
    </row>
    <row r="3367" spans="1:4" x14ac:dyDescent="0.25">
      <c r="A3367">
        <v>2019</v>
      </c>
      <c r="B3367">
        <v>28020</v>
      </c>
      <c r="C3367">
        <v>24.507877000000001</v>
      </c>
      <c r="D3367">
        <v>15.569307999999999</v>
      </c>
    </row>
    <row r="3368" spans="1:4" x14ac:dyDescent="0.25">
      <c r="A3368">
        <v>2019</v>
      </c>
      <c r="B3368">
        <v>28140</v>
      </c>
      <c r="C3368">
        <v>24.895583999999999</v>
      </c>
      <c r="D3368">
        <v>18.648175999999999</v>
      </c>
    </row>
    <row r="3369" spans="1:4" x14ac:dyDescent="0.25">
      <c r="A3369">
        <v>2019</v>
      </c>
      <c r="B3369">
        <v>28420</v>
      </c>
      <c r="C3369">
        <v>26.579086</v>
      </c>
      <c r="D3369">
        <v>14.556224</v>
      </c>
    </row>
    <row r="3370" spans="1:4" x14ac:dyDescent="0.25">
      <c r="A3370">
        <v>2019</v>
      </c>
      <c r="B3370">
        <v>28660</v>
      </c>
      <c r="C3370">
        <v>17.312823999999999</v>
      </c>
      <c r="D3370">
        <v>14.373661999999999</v>
      </c>
    </row>
    <row r="3371" spans="1:4" x14ac:dyDescent="0.25">
      <c r="A3371">
        <v>2019</v>
      </c>
      <c r="B3371">
        <v>28700</v>
      </c>
      <c r="C3371">
        <v>18.201512999999998</v>
      </c>
      <c r="D3371">
        <v>14.224583000000001</v>
      </c>
    </row>
    <row r="3372" spans="1:4" x14ac:dyDescent="0.25">
      <c r="A3372">
        <v>2019</v>
      </c>
      <c r="B3372">
        <v>28940</v>
      </c>
      <c r="C3372">
        <v>20.925840000000001</v>
      </c>
      <c r="D3372">
        <v>13.827216999999999</v>
      </c>
    </row>
    <row r="3373" spans="1:4" x14ac:dyDescent="0.25">
      <c r="A3373">
        <v>2019</v>
      </c>
      <c r="B3373">
        <v>29180</v>
      </c>
      <c r="C3373">
        <v>22.760615999999999</v>
      </c>
      <c r="D3373">
        <v>16.505316000000001</v>
      </c>
    </row>
    <row r="3374" spans="1:4" x14ac:dyDescent="0.25">
      <c r="A3374">
        <v>2019</v>
      </c>
      <c r="B3374">
        <v>29200</v>
      </c>
      <c r="C3374">
        <v>22.052413999999999</v>
      </c>
      <c r="D3374">
        <v>20.672203</v>
      </c>
    </row>
    <row r="3375" spans="1:4" x14ac:dyDescent="0.25">
      <c r="A3375">
        <v>2019</v>
      </c>
      <c r="B3375">
        <v>29340</v>
      </c>
      <c r="C3375">
        <v>21.783895000000001</v>
      </c>
      <c r="D3375">
        <v>17.998612999999999</v>
      </c>
    </row>
    <row r="3376" spans="1:4" x14ac:dyDescent="0.25">
      <c r="A3376">
        <v>2019</v>
      </c>
      <c r="B3376">
        <v>29460</v>
      </c>
      <c r="C3376">
        <v>19.994513000000001</v>
      </c>
      <c r="D3376">
        <v>16.223009000000001</v>
      </c>
    </row>
    <row r="3377" spans="1:4" x14ac:dyDescent="0.25">
      <c r="A3377">
        <v>2019</v>
      </c>
      <c r="B3377">
        <v>29540</v>
      </c>
      <c r="C3377">
        <v>23.754166000000001</v>
      </c>
      <c r="D3377">
        <v>14.762593000000001</v>
      </c>
    </row>
    <row r="3378" spans="1:4" x14ac:dyDescent="0.25">
      <c r="A3378">
        <v>2019</v>
      </c>
      <c r="B3378">
        <v>29620</v>
      </c>
      <c r="C3378">
        <v>21.124706</v>
      </c>
      <c r="D3378">
        <v>13.332038000000001</v>
      </c>
    </row>
    <row r="3379" spans="1:4" x14ac:dyDescent="0.25">
      <c r="A3379">
        <v>2019</v>
      </c>
      <c r="B3379">
        <v>29700</v>
      </c>
      <c r="C3379">
        <v>10.658531999999999</v>
      </c>
    </row>
    <row r="3380" spans="1:4" x14ac:dyDescent="0.25">
      <c r="A3380">
        <v>2019</v>
      </c>
      <c r="B3380">
        <v>29740</v>
      </c>
      <c r="C3380">
        <v>18.535440000000001</v>
      </c>
      <c r="D3380">
        <v>3.8967315999999999</v>
      </c>
    </row>
    <row r="3381" spans="1:4" x14ac:dyDescent="0.25">
      <c r="A3381">
        <v>2019</v>
      </c>
      <c r="B3381">
        <v>29820</v>
      </c>
      <c r="C3381">
        <v>24.846519000000001</v>
      </c>
      <c r="D3381">
        <v>17.855726000000001</v>
      </c>
    </row>
    <row r="3382" spans="1:4" x14ac:dyDescent="0.25">
      <c r="A3382">
        <v>2019</v>
      </c>
      <c r="B3382">
        <v>30340</v>
      </c>
      <c r="C3382">
        <v>21.374328999999999</v>
      </c>
      <c r="D3382">
        <v>13.523075</v>
      </c>
    </row>
    <row r="3383" spans="1:4" x14ac:dyDescent="0.25">
      <c r="A3383">
        <v>2019</v>
      </c>
      <c r="B3383">
        <v>30460</v>
      </c>
      <c r="C3383">
        <v>22.055323000000001</v>
      </c>
      <c r="D3383">
        <v>17.622409999999999</v>
      </c>
    </row>
    <row r="3384" spans="1:4" x14ac:dyDescent="0.25">
      <c r="A3384">
        <v>2019</v>
      </c>
      <c r="B3384">
        <v>30780</v>
      </c>
      <c r="C3384">
        <v>24.000119999999999</v>
      </c>
      <c r="D3384">
        <v>17.397181</v>
      </c>
    </row>
    <row r="3385" spans="1:4" x14ac:dyDescent="0.25">
      <c r="A3385">
        <v>2019</v>
      </c>
      <c r="B3385">
        <v>30980</v>
      </c>
      <c r="C3385">
        <v>18.373971999999998</v>
      </c>
      <c r="D3385">
        <v>14.592839</v>
      </c>
    </row>
    <row r="3386" spans="1:4" x14ac:dyDescent="0.25">
      <c r="A3386">
        <v>2019</v>
      </c>
      <c r="B3386">
        <v>31080</v>
      </c>
      <c r="C3386">
        <v>29.212561000000001</v>
      </c>
      <c r="D3386">
        <v>20.134295000000002</v>
      </c>
    </row>
    <row r="3387" spans="1:4" x14ac:dyDescent="0.25">
      <c r="A3387">
        <v>2019</v>
      </c>
      <c r="B3387">
        <v>31140</v>
      </c>
      <c r="C3387">
        <v>22.415179999999999</v>
      </c>
      <c r="D3387">
        <v>19.486826000000001</v>
      </c>
    </row>
    <row r="3388" spans="1:4" x14ac:dyDescent="0.25">
      <c r="A3388">
        <v>2019</v>
      </c>
      <c r="B3388">
        <v>31180</v>
      </c>
      <c r="C3388">
        <v>25.797858999999999</v>
      </c>
      <c r="D3388">
        <v>12.345037</v>
      </c>
    </row>
    <row r="3389" spans="1:4" x14ac:dyDescent="0.25">
      <c r="A3389">
        <v>2019</v>
      </c>
      <c r="B3389">
        <v>31420</v>
      </c>
      <c r="C3389">
        <v>22.919411</v>
      </c>
      <c r="D3389">
        <v>17.314368999999999</v>
      </c>
    </row>
    <row r="3390" spans="1:4" x14ac:dyDescent="0.25">
      <c r="A3390">
        <v>2019</v>
      </c>
      <c r="B3390">
        <v>31540</v>
      </c>
      <c r="C3390">
        <v>26.407067999999999</v>
      </c>
      <c r="D3390">
        <v>23.806189</v>
      </c>
    </row>
    <row r="3391" spans="1:4" x14ac:dyDescent="0.25">
      <c r="A3391">
        <v>2019</v>
      </c>
      <c r="B3391">
        <v>31700</v>
      </c>
      <c r="C3391">
        <v>25.861896999999999</v>
      </c>
      <c r="D3391">
        <v>17.220269999999999</v>
      </c>
    </row>
    <row r="3392" spans="1:4" x14ac:dyDescent="0.25">
      <c r="A3392">
        <v>2019</v>
      </c>
      <c r="B3392">
        <v>32580</v>
      </c>
      <c r="C3392">
        <v>9.7335405000000002</v>
      </c>
    </row>
    <row r="3393" spans="1:4" x14ac:dyDescent="0.25">
      <c r="A3393">
        <v>2019</v>
      </c>
      <c r="B3393">
        <v>32780</v>
      </c>
      <c r="C3393">
        <v>21.655746000000001</v>
      </c>
    </row>
    <row r="3394" spans="1:4" x14ac:dyDescent="0.25">
      <c r="A3394">
        <v>2019</v>
      </c>
      <c r="B3394">
        <v>32820</v>
      </c>
      <c r="C3394">
        <v>24.767226999999998</v>
      </c>
      <c r="D3394">
        <v>18.247211</v>
      </c>
    </row>
    <row r="3395" spans="1:4" x14ac:dyDescent="0.25">
      <c r="A3395">
        <v>2019</v>
      </c>
      <c r="B3395">
        <v>33100</v>
      </c>
      <c r="C3395">
        <v>28.125533999999998</v>
      </c>
      <c r="D3395">
        <v>17.560818000000001</v>
      </c>
    </row>
    <row r="3396" spans="1:4" x14ac:dyDescent="0.25">
      <c r="A3396">
        <v>2019</v>
      </c>
      <c r="B3396">
        <v>33340</v>
      </c>
      <c r="C3396">
        <v>25.592072999999999</v>
      </c>
      <c r="D3396">
        <v>17.432815999999999</v>
      </c>
    </row>
    <row r="3397" spans="1:4" x14ac:dyDescent="0.25">
      <c r="A3397">
        <v>2019</v>
      </c>
      <c r="B3397">
        <v>33460</v>
      </c>
      <c r="C3397">
        <v>28.586395</v>
      </c>
      <c r="D3397">
        <v>20.056995000000001</v>
      </c>
    </row>
    <row r="3398" spans="1:4" x14ac:dyDescent="0.25">
      <c r="A3398">
        <v>2019</v>
      </c>
      <c r="B3398">
        <v>33660</v>
      </c>
      <c r="C3398">
        <v>23.865781999999999</v>
      </c>
      <c r="D3398">
        <v>16.989079</v>
      </c>
    </row>
    <row r="3399" spans="1:4" x14ac:dyDescent="0.25">
      <c r="A3399">
        <v>2019</v>
      </c>
      <c r="B3399">
        <v>33700</v>
      </c>
      <c r="C3399">
        <v>21.612725999999999</v>
      </c>
      <c r="D3399">
        <v>15.512343</v>
      </c>
    </row>
    <row r="3400" spans="1:4" x14ac:dyDescent="0.25">
      <c r="A3400">
        <v>2019</v>
      </c>
      <c r="B3400">
        <v>33740</v>
      </c>
      <c r="C3400">
        <v>22.717102000000001</v>
      </c>
      <c r="D3400">
        <v>13.982488</v>
      </c>
    </row>
    <row r="3401" spans="1:4" x14ac:dyDescent="0.25">
      <c r="A3401">
        <v>2019</v>
      </c>
      <c r="B3401">
        <v>33780</v>
      </c>
      <c r="C3401">
        <v>22.525040000000001</v>
      </c>
    </row>
    <row r="3402" spans="1:4" x14ac:dyDescent="0.25">
      <c r="A3402">
        <v>2019</v>
      </c>
      <c r="B3402">
        <v>33860</v>
      </c>
      <c r="C3402">
        <v>18.821344</v>
      </c>
      <c r="D3402">
        <v>16.079516999999999</v>
      </c>
    </row>
    <row r="3403" spans="1:4" x14ac:dyDescent="0.25">
      <c r="A3403">
        <v>2019</v>
      </c>
      <c r="B3403">
        <v>34060</v>
      </c>
      <c r="C3403">
        <v>21.585014000000001</v>
      </c>
      <c r="D3403">
        <v>21.818898999999998</v>
      </c>
    </row>
    <row r="3404" spans="1:4" x14ac:dyDescent="0.25">
      <c r="A3404">
        <v>2019</v>
      </c>
      <c r="B3404">
        <v>34580</v>
      </c>
      <c r="C3404">
        <v>23.551114999999999</v>
      </c>
    </row>
    <row r="3405" spans="1:4" x14ac:dyDescent="0.25">
      <c r="A3405">
        <v>2019</v>
      </c>
      <c r="B3405">
        <v>34740</v>
      </c>
      <c r="C3405">
        <v>19.834806</v>
      </c>
      <c r="D3405">
        <v>13.892073</v>
      </c>
    </row>
    <row r="3406" spans="1:4" x14ac:dyDescent="0.25">
      <c r="A3406">
        <v>2019</v>
      </c>
      <c r="B3406">
        <v>34820</v>
      </c>
      <c r="C3406">
        <v>16.876802000000001</v>
      </c>
      <c r="D3406">
        <v>13.668346</v>
      </c>
    </row>
    <row r="3407" spans="1:4" x14ac:dyDescent="0.25">
      <c r="A3407">
        <v>2019</v>
      </c>
      <c r="B3407">
        <v>34940</v>
      </c>
      <c r="C3407">
        <v>28.253796000000001</v>
      </c>
      <c r="D3407">
        <v>13.841148</v>
      </c>
    </row>
    <row r="3408" spans="1:4" x14ac:dyDescent="0.25">
      <c r="A3408">
        <v>2019</v>
      </c>
      <c r="B3408">
        <v>34980</v>
      </c>
      <c r="C3408">
        <v>26.136744</v>
      </c>
      <c r="D3408">
        <v>18.224567</v>
      </c>
    </row>
    <row r="3409" spans="1:4" x14ac:dyDescent="0.25">
      <c r="A3409">
        <v>2019</v>
      </c>
      <c r="B3409">
        <v>35300</v>
      </c>
      <c r="C3409">
        <v>26.585101999999999</v>
      </c>
      <c r="D3409">
        <v>22.452635000000001</v>
      </c>
    </row>
    <row r="3410" spans="1:4" x14ac:dyDescent="0.25">
      <c r="A3410">
        <v>2019</v>
      </c>
      <c r="B3410">
        <v>35380</v>
      </c>
      <c r="C3410">
        <v>25.042786</v>
      </c>
      <c r="D3410">
        <v>17.156700000000001</v>
      </c>
    </row>
    <row r="3411" spans="1:4" x14ac:dyDescent="0.25">
      <c r="A3411">
        <v>2019</v>
      </c>
      <c r="B3411">
        <v>35620</v>
      </c>
      <c r="C3411">
        <v>32.266795999999999</v>
      </c>
      <c r="D3411">
        <v>20.103714</v>
      </c>
    </row>
    <row r="3412" spans="1:4" x14ac:dyDescent="0.25">
      <c r="A3412">
        <v>2019</v>
      </c>
      <c r="B3412">
        <v>35660</v>
      </c>
      <c r="C3412">
        <v>21.172014000000001</v>
      </c>
    </row>
    <row r="3413" spans="1:4" x14ac:dyDescent="0.25">
      <c r="A3413">
        <v>2019</v>
      </c>
      <c r="B3413">
        <v>35840</v>
      </c>
      <c r="C3413">
        <v>19.908854000000002</v>
      </c>
      <c r="D3413">
        <v>18.069016999999999</v>
      </c>
    </row>
    <row r="3414" spans="1:4" x14ac:dyDescent="0.25">
      <c r="A3414">
        <v>2019</v>
      </c>
      <c r="B3414">
        <v>35980</v>
      </c>
      <c r="C3414">
        <v>23.016064</v>
      </c>
      <c r="D3414">
        <v>12.509185</v>
      </c>
    </row>
    <row r="3415" spans="1:4" x14ac:dyDescent="0.25">
      <c r="A3415">
        <v>2019</v>
      </c>
      <c r="B3415">
        <v>36100</v>
      </c>
      <c r="C3415">
        <v>17.645954</v>
      </c>
      <c r="D3415">
        <v>15.804162</v>
      </c>
    </row>
    <row r="3416" spans="1:4" x14ac:dyDescent="0.25">
      <c r="A3416">
        <v>2019</v>
      </c>
      <c r="B3416">
        <v>36220</v>
      </c>
      <c r="C3416">
        <v>21.337456</v>
      </c>
    </row>
    <row r="3417" spans="1:4" x14ac:dyDescent="0.25">
      <c r="A3417">
        <v>2019</v>
      </c>
      <c r="B3417">
        <v>36260</v>
      </c>
      <c r="C3417">
        <v>23.92454</v>
      </c>
      <c r="D3417">
        <v>13.200475000000001</v>
      </c>
    </row>
    <row r="3418" spans="1:4" x14ac:dyDescent="0.25">
      <c r="A3418">
        <v>2019</v>
      </c>
      <c r="B3418">
        <v>36420</v>
      </c>
      <c r="C3418">
        <v>23.011386999999999</v>
      </c>
      <c r="D3418">
        <v>16.011531999999999</v>
      </c>
    </row>
    <row r="3419" spans="1:4" x14ac:dyDescent="0.25">
      <c r="A3419">
        <v>2019</v>
      </c>
      <c r="B3419">
        <v>36540</v>
      </c>
      <c r="C3419">
        <v>24.686862999999999</v>
      </c>
      <c r="D3419">
        <v>16.173272999999998</v>
      </c>
    </row>
    <row r="3420" spans="1:4" x14ac:dyDescent="0.25">
      <c r="A3420">
        <v>2019</v>
      </c>
      <c r="B3420">
        <v>36740</v>
      </c>
      <c r="C3420">
        <v>23.006675999999999</v>
      </c>
      <c r="D3420">
        <v>17.353238999999999</v>
      </c>
    </row>
    <row r="3421" spans="1:4" x14ac:dyDescent="0.25">
      <c r="A3421">
        <v>2019</v>
      </c>
      <c r="B3421">
        <v>36780</v>
      </c>
      <c r="C3421">
        <v>21.770247000000001</v>
      </c>
    </row>
    <row r="3422" spans="1:4" x14ac:dyDescent="0.25">
      <c r="A3422">
        <v>2019</v>
      </c>
      <c r="B3422">
        <v>37100</v>
      </c>
      <c r="C3422">
        <v>29.552591</v>
      </c>
      <c r="D3422">
        <v>19.749586000000001</v>
      </c>
    </row>
    <row r="3423" spans="1:4" x14ac:dyDescent="0.25">
      <c r="A3423">
        <v>2019</v>
      </c>
      <c r="B3423">
        <v>37340</v>
      </c>
      <c r="C3423">
        <v>23.154902</v>
      </c>
      <c r="D3423">
        <v>17.697707999999999</v>
      </c>
    </row>
    <row r="3424" spans="1:4" x14ac:dyDescent="0.25">
      <c r="A3424">
        <v>2019</v>
      </c>
      <c r="B3424">
        <v>37460</v>
      </c>
      <c r="C3424">
        <v>22.495256000000001</v>
      </c>
      <c r="D3424">
        <v>16.936292999999999</v>
      </c>
    </row>
    <row r="3425" spans="1:4" x14ac:dyDescent="0.25">
      <c r="A3425">
        <v>2019</v>
      </c>
      <c r="B3425">
        <v>37860</v>
      </c>
      <c r="C3425">
        <v>20.331043000000001</v>
      </c>
      <c r="D3425">
        <v>12.599430999999999</v>
      </c>
    </row>
    <row r="3426" spans="1:4" x14ac:dyDescent="0.25">
      <c r="A3426">
        <v>2019</v>
      </c>
      <c r="B3426">
        <v>37900</v>
      </c>
      <c r="C3426">
        <v>22.738662999999999</v>
      </c>
      <c r="D3426">
        <v>13.281419</v>
      </c>
    </row>
    <row r="3427" spans="1:4" x14ac:dyDescent="0.25">
      <c r="A3427">
        <v>2019</v>
      </c>
      <c r="B3427">
        <v>37980</v>
      </c>
      <c r="C3427">
        <v>28.652999999999999</v>
      </c>
      <c r="D3427">
        <v>18.101935999999998</v>
      </c>
    </row>
    <row r="3428" spans="1:4" x14ac:dyDescent="0.25">
      <c r="A3428">
        <v>2019</v>
      </c>
      <c r="B3428">
        <v>38060</v>
      </c>
      <c r="C3428">
        <v>25.168451000000001</v>
      </c>
      <c r="D3428">
        <v>19.791485000000002</v>
      </c>
    </row>
    <row r="3429" spans="1:4" x14ac:dyDescent="0.25">
      <c r="A3429">
        <v>2019</v>
      </c>
      <c r="B3429">
        <v>38220</v>
      </c>
      <c r="C3429">
        <v>22.499009999999998</v>
      </c>
      <c r="D3429">
        <v>16.086217999999999</v>
      </c>
    </row>
    <row r="3430" spans="1:4" x14ac:dyDescent="0.25">
      <c r="A3430">
        <v>2019</v>
      </c>
      <c r="B3430">
        <v>38300</v>
      </c>
      <c r="C3430">
        <v>25.231741</v>
      </c>
      <c r="D3430">
        <v>15.177358</v>
      </c>
    </row>
    <row r="3431" spans="1:4" x14ac:dyDescent="0.25">
      <c r="A3431">
        <v>2019</v>
      </c>
      <c r="B3431">
        <v>38860</v>
      </c>
      <c r="C3431">
        <v>23.633976000000001</v>
      </c>
      <c r="D3431">
        <v>14.008245000000001</v>
      </c>
    </row>
    <row r="3432" spans="1:4" x14ac:dyDescent="0.25">
      <c r="A3432">
        <v>2019</v>
      </c>
      <c r="B3432">
        <v>38900</v>
      </c>
      <c r="C3432">
        <v>26.500874</v>
      </c>
      <c r="D3432">
        <v>19.268599999999999</v>
      </c>
    </row>
    <row r="3433" spans="1:4" x14ac:dyDescent="0.25">
      <c r="A3433">
        <v>2019</v>
      </c>
      <c r="B3433">
        <v>38940</v>
      </c>
      <c r="C3433">
        <v>23.44068</v>
      </c>
      <c r="D3433">
        <v>20.409168000000001</v>
      </c>
    </row>
    <row r="3434" spans="1:4" x14ac:dyDescent="0.25">
      <c r="A3434">
        <v>2019</v>
      </c>
      <c r="B3434">
        <v>39140</v>
      </c>
      <c r="C3434">
        <v>22.385565</v>
      </c>
    </row>
    <row r="3435" spans="1:4" x14ac:dyDescent="0.25">
      <c r="A3435">
        <v>2019</v>
      </c>
      <c r="B3435">
        <v>39300</v>
      </c>
      <c r="C3435">
        <v>25.326703999999999</v>
      </c>
      <c r="D3435">
        <v>17.320813999999999</v>
      </c>
    </row>
    <row r="3436" spans="1:4" x14ac:dyDescent="0.25">
      <c r="A3436">
        <v>2019</v>
      </c>
      <c r="B3436">
        <v>39340</v>
      </c>
      <c r="C3436">
        <v>20.924959000000001</v>
      </c>
      <c r="D3436">
        <v>17.535364000000001</v>
      </c>
    </row>
    <row r="3437" spans="1:4" x14ac:dyDescent="0.25">
      <c r="A3437">
        <v>2019</v>
      </c>
      <c r="B3437">
        <v>39540</v>
      </c>
      <c r="C3437">
        <v>27.29533</v>
      </c>
      <c r="D3437">
        <v>11.971144000000001</v>
      </c>
    </row>
    <row r="3438" spans="1:4" x14ac:dyDescent="0.25">
      <c r="A3438">
        <v>2019</v>
      </c>
      <c r="B3438">
        <v>39580</v>
      </c>
      <c r="C3438">
        <v>28.836321000000002</v>
      </c>
      <c r="D3438">
        <v>19.776031</v>
      </c>
    </row>
    <row r="3439" spans="1:4" x14ac:dyDescent="0.25">
      <c r="A3439">
        <v>2019</v>
      </c>
      <c r="B3439">
        <v>39740</v>
      </c>
      <c r="C3439">
        <v>21.582716000000001</v>
      </c>
      <c r="D3439">
        <v>13.101744999999999</v>
      </c>
    </row>
    <row r="3440" spans="1:4" x14ac:dyDescent="0.25">
      <c r="A3440">
        <v>2019</v>
      </c>
      <c r="B3440">
        <v>39820</v>
      </c>
      <c r="C3440">
        <v>21.584638999999999</v>
      </c>
    </row>
    <row r="3441" spans="1:4" x14ac:dyDescent="0.25">
      <c r="A3441">
        <v>2019</v>
      </c>
      <c r="B3441">
        <v>40060</v>
      </c>
      <c r="C3441">
        <v>24.633509</v>
      </c>
      <c r="D3441">
        <v>22.220005</v>
      </c>
    </row>
    <row r="3442" spans="1:4" x14ac:dyDescent="0.25">
      <c r="A3442">
        <v>2019</v>
      </c>
      <c r="B3442">
        <v>40140</v>
      </c>
      <c r="C3442">
        <v>27.233381000000001</v>
      </c>
      <c r="D3442">
        <v>20.692803999999999</v>
      </c>
    </row>
    <row r="3443" spans="1:4" x14ac:dyDescent="0.25">
      <c r="A3443">
        <v>2019</v>
      </c>
      <c r="B3443">
        <v>40220</v>
      </c>
      <c r="C3443">
        <v>28.042255000000001</v>
      </c>
      <c r="D3443">
        <v>16.020503999999999</v>
      </c>
    </row>
    <row r="3444" spans="1:4" x14ac:dyDescent="0.25">
      <c r="A3444">
        <v>2019</v>
      </c>
      <c r="B3444">
        <v>40380</v>
      </c>
      <c r="C3444">
        <v>22.278631000000001</v>
      </c>
      <c r="D3444">
        <v>16.745058</v>
      </c>
    </row>
    <row r="3445" spans="1:4" x14ac:dyDescent="0.25">
      <c r="A3445">
        <v>2019</v>
      </c>
      <c r="B3445">
        <v>40420</v>
      </c>
      <c r="C3445">
        <v>25.617477000000001</v>
      </c>
      <c r="D3445">
        <v>15.281746</v>
      </c>
    </row>
    <row r="3446" spans="1:4" x14ac:dyDescent="0.25">
      <c r="A3446">
        <v>2019</v>
      </c>
      <c r="B3446">
        <v>40900</v>
      </c>
      <c r="C3446">
        <v>26.068936999999998</v>
      </c>
      <c r="D3446">
        <v>21.577297000000002</v>
      </c>
    </row>
    <row r="3447" spans="1:4" x14ac:dyDescent="0.25">
      <c r="A3447">
        <v>2019</v>
      </c>
      <c r="B3447">
        <v>40980</v>
      </c>
      <c r="C3447">
        <v>22.370854999999999</v>
      </c>
      <c r="D3447">
        <v>12.742143</v>
      </c>
    </row>
    <row r="3448" spans="1:4" x14ac:dyDescent="0.25">
      <c r="A3448">
        <v>2019</v>
      </c>
      <c r="B3448">
        <v>41100</v>
      </c>
      <c r="C3448">
        <v>18.253357000000001</v>
      </c>
      <c r="D3448">
        <v>32.596114999999998</v>
      </c>
    </row>
    <row r="3449" spans="1:4" x14ac:dyDescent="0.25">
      <c r="A3449">
        <v>2019</v>
      </c>
      <c r="B3449">
        <v>41180</v>
      </c>
      <c r="C3449">
        <v>25.613320999999999</v>
      </c>
      <c r="D3449">
        <v>18.780190000000001</v>
      </c>
    </row>
    <row r="3450" spans="1:4" x14ac:dyDescent="0.25">
      <c r="A3450">
        <v>2019</v>
      </c>
      <c r="B3450">
        <v>41420</v>
      </c>
      <c r="C3450">
        <v>23.104462000000002</v>
      </c>
    </row>
    <row r="3451" spans="1:4" x14ac:dyDescent="0.25">
      <c r="A3451">
        <v>2019</v>
      </c>
      <c r="B3451">
        <v>41500</v>
      </c>
      <c r="C3451">
        <v>21.318429999999999</v>
      </c>
    </row>
    <row r="3452" spans="1:4" x14ac:dyDescent="0.25">
      <c r="A3452">
        <v>2019</v>
      </c>
      <c r="B3452">
        <v>41540</v>
      </c>
      <c r="C3452">
        <v>21.013456000000001</v>
      </c>
      <c r="D3452">
        <v>16.690539999999999</v>
      </c>
    </row>
    <row r="3453" spans="1:4" x14ac:dyDescent="0.25">
      <c r="A3453">
        <v>2019</v>
      </c>
      <c r="B3453">
        <v>41620</v>
      </c>
      <c r="C3453">
        <v>23.302599000000001</v>
      </c>
      <c r="D3453">
        <v>17.118319</v>
      </c>
    </row>
    <row r="3454" spans="1:4" x14ac:dyDescent="0.25">
      <c r="A3454">
        <v>2019</v>
      </c>
      <c r="B3454">
        <v>41700</v>
      </c>
      <c r="C3454">
        <v>27.559715000000001</v>
      </c>
      <c r="D3454">
        <v>18.602941999999999</v>
      </c>
    </row>
    <row r="3455" spans="1:4" x14ac:dyDescent="0.25">
      <c r="A3455">
        <v>2019</v>
      </c>
      <c r="B3455">
        <v>41740</v>
      </c>
      <c r="C3455">
        <v>28.845282000000001</v>
      </c>
      <c r="D3455">
        <v>19.444412</v>
      </c>
    </row>
    <row r="3456" spans="1:4" x14ac:dyDescent="0.25">
      <c r="A3456">
        <v>2019</v>
      </c>
      <c r="B3456">
        <v>41860</v>
      </c>
      <c r="C3456">
        <v>39.263598999999999</v>
      </c>
      <c r="D3456">
        <v>23.03537</v>
      </c>
    </row>
    <row r="3457" spans="1:4" x14ac:dyDescent="0.25">
      <c r="A3457">
        <v>2019</v>
      </c>
      <c r="B3457">
        <v>41940</v>
      </c>
      <c r="C3457">
        <v>44.904327000000002</v>
      </c>
      <c r="D3457">
        <v>22.999023000000001</v>
      </c>
    </row>
    <row r="3458" spans="1:4" x14ac:dyDescent="0.25">
      <c r="A3458">
        <v>2019</v>
      </c>
      <c r="B3458">
        <v>42020</v>
      </c>
      <c r="C3458">
        <v>24.930885</v>
      </c>
    </row>
    <row r="3459" spans="1:4" x14ac:dyDescent="0.25">
      <c r="A3459">
        <v>2019</v>
      </c>
      <c r="B3459">
        <v>42100</v>
      </c>
      <c r="C3459">
        <v>27.781509</v>
      </c>
      <c r="D3459">
        <v>34.680785999999998</v>
      </c>
    </row>
    <row r="3460" spans="1:4" x14ac:dyDescent="0.25">
      <c r="A3460">
        <v>2019</v>
      </c>
      <c r="B3460">
        <v>42140</v>
      </c>
      <c r="C3460">
        <v>25.386538000000002</v>
      </c>
    </row>
    <row r="3461" spans="1:4" x14ac:dyDescent="0.25">
      <c r="A3461">
        <v>2019</v>
      </c>
      <c r="B3461">
        <v>42200</v>
      </c>
      <c r="C3461">
        <v>31.454650999999998</v>
      </c>
    </row>
    <row r="3462" spans="1:4" x14ac:dyDescent="0.25">
      <c r="A3462">
        <v>2019</v>
      </c>
      <c r="B3462">
        <v>42220</v>
      </c>
      <c r="C3462">
        <v>32.848885000000003</v>
      </c>
    </row>
    <row r="3463" spans="1:4" x14ac:dyDescent="0.25">
      <c r="A3463">
        <v>2019</v>
      </c>
      <c r="B3463">
        <v>42340</v>
      </c>
      <c r="C3463">
        <v>18.298100999999999</v>
      </c>
      <c r="D3463">
        <v>19.845656999999999</v>
      </c>
    </row>
    <row r="3464" spans="1:4" x14ac:dyDescent="0.25">
      <c r="A3464">
        <v>2019</v>
      </c>
      <c r="B3464">
        <v>42540</v>
      </c>
      <c r="C3464">
        <v>20.038796999999999</v>
      </c>
      <c r="D3464">
        <v>16.337223000000002</v>
      </c>
    </row>
    <row r="3465" spans="1:4" x14ac:dyDescent="0.25">
      <c r="A3465">
        <v>2019</v>
      </c>
      <c r="B3465">
        <v>42660</v>
      </c>
      <c r="C3465">
        <v>30.226451999999998</v>
      </c>
      <c r="D3465">
        <v>22.912241000000002</v>
      </c>
    </row>
    <row r="3466" spans="1:4" x14ac:dyDescent="0.25">
      <c r="A3466">
        <v>2019</v>
      </c>
      <c r="B3466">
        <v>43300</v>
      </c>
      <c r="C3466">
        <v>21.303951000000001</v>
      </c>
      <c r="D3466">
        <v>18.740765</v>
      </c>
    </row>
    <row r="3467" spans="1:4" x14ac:dyDescent="0.25">
      <c r="A3467">
        <v>2019</v>
      </c>
      <c r="B3467">
        <v>43340</v>
      </c>
      <c r="C3467">
        <v>23.543348000000002</v>
      </c>
      <c r="D3467">
        <v>15.962437</v>
      </c>
    </row>
    <row r="3468" spans="1:4" x14ac:dyDescent="0.25">
      <c r="A3468">
        <v>2019</v>
      </c>
      <c r="B3468">
        <v>43620</v>
      </c>
      <c r="C3468">
        <v>24.080662</v>
      </c>
      <c r="D3468">
        <v>15.738946</v>
      </c>
    </row>
    <row r="3469" spans="1:4" x14ac:dyDescent="0.25">
      <c r="A3469">
        <v>2019</v>
      </c>
      <c r="B3469">
        <v>43780</v>
      </c>
      <c r="C3469">
        <v>19.650424999999998</v>
      </c>
      <c r="D3469">
        <v>23.031092000000001</v>
      </c>
    </row>
    <row r="3470" spans="1:4" x14ac:dyDescent="0.25">
      <c r="A3470">
        <v>2019</v>
      </c>
      <c r="B3470">
        <v>43900</v>
      </c>
      <c r="C3470">
        <v>24.327878999999999</v>
      </c>
      <c r="D3470">
        <v>15.909577000000001</v>
      </c>
    </row>
    <row r="3471" spans="1:4" x14ac:dyDescent="0.25">
      <c r="A3471">
        <v>2019</v>
      </c>
      <c r="B3471">
        <v>44060</v>
      </c>
      <c r="C3471">
        <v>22.979631000000001</v>
      </c>
      <c r="D3471">
        <v>18.501301000000002</v>
      </c>
    </row>
    <row r="3472" spans="1:4" x14ac:dyDescent="0.25">
      <c r="A3472">
        <v>2019</v>
      </c>
      <c r="B3472">
        <v>44100</v>
      </c>
      <c r="C3472">
        <v>26.032799000000001</v>
      </c>
      <c r="D3472">
        <v>15.729779000000001</v>
      </c>
    </row>
    <row r="3473" spans="1:4" x14ac:dyDescent="0.25">
      <c r="A3473">
        <v>2019</v>
      </c>
      <c r="B3473">
        <v>44140</v>
      </c>
      <c r="C3473">
        <v>24.797696999999999</v>
      </c>
      <c r="D3473">
        <v>18.368172000000001</v>
      </c>
    </row>
    <row r="3474" spans="1:4" x14ac:dyDescent="0.25">
      <c r="A3474">
        <v>2019</v>
      </c>
      <c r="B3474">
        <v>44180</v>
      </c>
      <c r="C3474">
        <v>19.438230999999998</v>
      </c>
      <c r="D3474">
        <v>33.375</v>
      </c>
    </row>
    <row r="3475" spans="1:4" x14ac:dyDescent="0.25">
      <c r="A3475">
        <v>2019</v>
      </c>
      <c r="B3475">
        <v>44700</v>
      </c>
      <c r="C3475">
        <v>27.735374</v>
      </c>
      <c r="D3475">
        <v>22.706638000000002</v>
      </c>
    </row>
    <row r="3476" spans="1:4" x14ac:dyDescent="0.25">
      <c r="A3476">
        <v>2019</v>
      </c>
      <c r="B3476">
        <v>45060</v>
      </c>
      <c r="C3476">
        <v>26.018131</v>
      </c>
      <c r="D3476">
        <v>18.487615999999999</v>
      </c>
    </row>
    <row r="3477" spans="1:4" x14ac:dyDescent="0.25">
      <c r="A3477">
        <v>2019</v>
      </c>
      <c r="B3477">
        <v>45220</v>
      </c>
      <c r="C3477">
        <v>26.286263999999999</v>
      </c>
      <c r="D3477">
        <v>17.244865000000001</v>
      </c>
    </row>
    <row r="3478" spans="1:4" x14ac:dyDescent="0.25">
      <c r="A3478">
        <v>2019</v>
      </c>
      <c r="B3478">
        <v>45300</v>
      </c>
      <c r="C3478">
        <v>24.007968999999999</v>
      </c>
      <c r="D3478">
        <v>18.023420000000002</v>
      </c>
    </row>
    <row r="3479" spans="1:4" x14ac:dyDescent="0.25">
      <c r="A3479">
        <v>2019</v>
      </c>
      <c r="B3479">
        <v>45460</v>
      </c>
      <c r="C3479">
        <v>17.248379</v>
      </c>
      <c r="D3479">
        <v>14.551723000000001</v>
      </c>
    </row>
    <row r="3480" spans="1:4" x14ac:dyDescent="0.25">
      <c r="A3480">
        <v>2019</v>
      </c>
      <c r="B3480">
        <v>45780</v>
      </c>
      <c r="C3480">
        <v>23.178961000000001</v>
      </c>
      <c r="D3480">
        <v>14.682230000000001</v>
      </c>
    </row>
    <row r="3481" spans="1:4" x14ac:dyDescent="0.25">
      <c r="A3481">
        <v>2019</v>
      </c>
      <c r="B3481">
        <v>45820</v>
      </c>
      <c r="C3481">
        <v>22.508870999999999</v>
      </c>
      <c r="D3481">
        <v>13.637406</v>
      </c>
    </row>
    <row r="3482" spans="1:4" x14ac:dyDescent="0.25">
      <c r="A3482">
        <v>2019</v>
      </c>
      <c r="B3482">
        <v>45940</v>
      </c>
      <c r="C3482">
        <v>26.333667999999999</v>
      </c>
      <c r="D3482">
        <v>19.736128000000001</v>
      </c>
    </row>
    <row r="3483" spans="1:4" x14ac:dyDescent="0.25">
      <c r="A3483">
        <v>2019</v>
      </c>
      <c r="B3483">
        <v>46060</v>
      </c>
      <c r="C3483">
        <v>25.361039999999999</v>
      </c>
      <c r="D3483">
        <v>13.906055</v>
      </c>
    </row>
    <row r="3484" spans="1:4" x14ac:dyDescent="0.25">
      <c r="A3484">
        <v>2019</v>
      </c>
      <c r="B3484">
        <v>46140</v>
      </c>
      <c r="C3484">
        <v>23.160709000000001</v>
      </c>
      <c r="D3484">
        <v>17.309681000000001</v>
      </c>
    </row>
    <row r="3485" spans="1:4" x14ac:dyDescent="0.25">
      <c r="A3485">
        <v>2019</v>
      </c>
      <c r="B3485">
        <v>46340</v>
      </c>
      <c r="C3485">
        <v>24.588545</v>
      </c>
      <c r="D3485">
        <v>14.889146</v>
      </c>
    </row>
    <row r="3486" spans="1:4" x14ac:dyDescent="0.25">
      <c r="A3486">
        <v>2019</v>
      </c>
      <c r="B3486">
        <v>46520</v>
      </c>
      <c r="C3486">
        <v>27.940183999999999</v>
      </c>
      <c r="D3486">
        <v>23.974997999999999</v>
      </c>
    </row>
    <row r="3487" spans="1:4" x14ac:dyDescent="0.25">
      <c r="A3487">
        <v>2019</v>
      </c>
      <c r="B3487">
        <v>46540</v>
      </c>
      <c r="C3487">
        <v>26.457250999999999</v>
      </c>
      <c r="D3487">
        <v>17.462267000000001</v>
      </c>
    </row>
    <row r="3488" spans="1:4" x14ac:dyDescent="0.25">
      <c r="A3488">
        <v>2019</v>
      </c>
      <c r="B3488">
        <v>46700</v>
      </c>
      <c r="C3488">
        <v>28.294388000000001</v>
      </c>
      <c r="D3488">
        <v>20.771912</v>
      </c>
    </row>
    <row r="3489" spans="1:4" x14ac:dyDescent="0.25">
      <c r="A3489">
        <v>2019</v>
      </c>
      <c r="B3489">
        <v>47220</v>
      </c>
      <c r="C3489">
        <v>22.534804999999999</v>
      </c>
    </row>
    <row r="3490" spans="1:4" x14ac:dyDescent="0.25">
      <c r="A3490">
        <v>2019</v>
      </c>
      <c r="B3490">
        <v>47260</v>
      </c>
      <c r="C3490">
        <v>25.366043000000001</v>
      </c>
      <c r="D3490">
        <v>17.257185</v>
      </c>
    </row>
    <row r="3491" spans="1:4" x14ac:dyDescent="0.25">
      <c r="A3491">
        <v>2019</v>
      </c>
      <c r="B3491">
        <v>47300</v>
      </c>
      <c r="C3491">
        <v>26.049316000000001</v>
      </c>
      <c r="D3491">
        <v>30.949266000000001</v>
      </c>
    </row>
    <row r="3492" spans="1:4" x14ac:dyDescent="0.25">
      <c r="A3492">
        <v>2019</v>
      </c>
      <c r="B3492">
        <v>47380</v>
      </c>
      <c r="C3492">
        <v>22.054307999999999</v>
      </c>
      <c r="D3492">
        <v>17.162503999999998</v>
      </c>
    </row>
    <row r="3493" spans="1:4" x14ac:dyDescent="0.25">
      <c r="A3493">
        <v>2019</v>
      </c>
      <c r="B3493">
        <v>47580</v>
      </c>
      <c r="C3493">
        <v>21.772099999999998</v>
      </c>
      <c r="D3493">
        <v>17.685129</v>
      </c>
    </row>
    <row r="3494" spans="1:4" x14ac:dyDescent="0.25">
      <c r="A3494">
        <v>2019</v>
      </c>
      <c r="B3494">
        <v>47900</v>
      </c>
      <c r="C3494">
        <v>38.775517000000001</v>
      </c>
      <c r="D3494">
        <v>25.753692999999998</v>
      </c>
    </row>
    <row r="3495" spans="1:4" x14ac:dyDescent="0.25">
      <c r="A3495">
        <v>2019</v>
      </c>
      <c r="B3495">
        <v>47940</v>
      </c>
      <c r="C3495">
        <v>21.315518999999998</v>
      </c>
      <c r="D3495">
        <v>19.383163</v>
      </c>
    </row>
    <row r="3496" spans="1:4" x14ac:dyDescent="0.25">
      <c r="A3496">
        <v>2019</v>
      </c>
      <c r="B3496">
        <v>48060</v>
      </c>
      <c r="C3496">
        <v>19.384751999999999</v>
      </c>
      <c r="D3496">
        <v>15.066186</v>
      </c>
    </row>
    <row r="3497" spans="1:4" x14ac:dyDescent="0.25">
      <c r="A3497">
        <v>2019</v>
      </c>
      <c r="B3497">
        <v>48140</v>
      </c>
      <c r="C3497">
        <v>24.178782999999999</v>
      </c>
    </row>
    <row r="3498" spans="1:4" x14ac:dyDescent="0.25">
      <c r="A3498">
        <v>2019</v>
      </c>
      <c r="B3498">
        <v>48620</v>
      </c>
      <c r="C3498">
        <v>22.322306000000001</v>
      </c>
      <c r="D3498">
        <v>16.034813</v>
      </c>
    </row>
    <row r="3499" spans="1:4" x14ac:dyDescent="0.25">
      <c r="A3499">
        <v>2019</v>
      </c>
      <c r="B3499">
        <v>48660</v>
      </c>
      <c r="C3499">
        <v>21.408992999999999</v>
      </c>
      <c r="D3499">
        <v>18.382287999999999</v>
      </c>
    </row>
    <row r="3500" spans="1:4" x14ac:dyDescent="0.25">
      <c r="A3500">
        <v>2019</v>
      </c>
      <c r="B3500">
        <v>48700</v>
      </c>
      <c r="C3500">
        <v>19.523304</v>
      </c>
      <c r="D3500">
        <v>9.8337907999999992</v>
      </c>
    </row>
    <row r="3501" spans="1:4" x14ac:dyDescent="0.25">
      <c r="A3501">
        <v>2019</v>
      </c>
      <c r="B3501">
        <v>49020</v>
      </c>
      <c r="C3501">
        <v>23.029335</v>
      </c>
      <c r="D3501">
        <v>17.157267000000001</v>
      </c>
    </row>
    <row r="3502" spans="1:4" x14ac:dyDescent="0.25">
      <c r="A3502">
        <v>2019</v>
      </c>
      <c r="B3502">
        <v>49180</v>
      </c>
      <c r="C3502">
        <v>21.661921</v>
      </c>
      <c r="D3502">
        <v>18.533175</v>
      </c>
    </row>
    <row r="3503" spans="1:4" x14ac:dyDescent="0.25">
      <c r="A3503">
        <v>2019</v>
      </c>
      <c r="B3503">
        <v>49340</v>
      </c>
      <c r="C3503">
        <v>24.111090000000001</v>
      </c>
      <c r="D3503">
        <v>17.556484000000001</v>
      </c>
    </row>
    <row r="3504" spans="1:4" x14ac:dyDescent="0.25">
      <c r="A3504">
        <v>2019</v>
      </c>
      <c r="B3504">
        <v>49620</v>
      </c>
      <c r="C3504">
        <v>22.879259000000001</v>
      </c>
      <c r="D3504">
        <v>15.89608</v>
      </c>
    </row>
    <row r="3505" spans="1:4" x14ac:dyDescent="0.25">
      <c r="A3505">
        <v>2019</v>
      </c>
      <c r="B3505">
        <v>49660</v>
      </c>
      <c r="C3505">
        <v>19.973120000000002</v>
      </c>
      <c r="D3505">
        <v>12.854735</v>
      </c>
    </row>
    <row r="3506" spans="1:4" x14ac:dyDescent="0.25">
      <c r="A3506">
        <v>2019</v>
      </c>
      <c r="B3506">
        <v>49740</v>
      </c>
      <c r="C3506">
        <v>27.787486999999999</v>
      </c>
      <c r="D3506">
        <v>10.298736</v>
      </c>
    </row>
    <row r="3507" spans="1:4" x14ac:dyDescent="0.25">
      <c r="A3507">
        <v>2020</v>
      </c>
      <c r="B3507">
        <v>10180</v>
      </c>
      <c r="C3507">
        <v>23.852865000000001</v>
      </c>
    </row>
    <row r="3508" spans="1:4" x14ac:dyDescent="0.25">
      <c r="A3508">
        <v>2020</v>
      </c>
      <c r="B3508">
        <v>10420</v>
      </c>
      <c r="C3508">
        <v>24.066189000000001</v>
      </c>
      <c r="D3508">
        <v>13.130375000000001</v>
      </c>
    </row>
    <row r="3509" spans="1:4" x14ac:dyDescent="0.25">
      <c r="A3509">
        <v>2020</v>
      </c>
      <c r="B3509">
        <v>10580</v>
      </c>
      <c r="C3509">
        <v>29.902636000000001</v>
      </c>
      <c r="D3509">
        <v>18.656555000000001</v>
      </c>
    </row>
    <row r="3510" spans="1:4" x14ac:dyDescent="0.25">
      <c r="A3510">
        <v>2020</v>
      </c>
      <c r="B3510">
        <v>10740</v>
      </c>
      <c r="C3510">
        <v>28.293033999999999</v>
      </c>
      <c r="D3510">
        <v>27.065971000000001</v>
      </c>
    </row>
    <row r="3511" spans="1:4" x14ac:dyDescent="0.25">
      <c r="A3511">
        <v>2020</v>
      </c>
      <c r="B3511">
        <v>10900</v>
      </c>
      <c r="C3511">
        <v>22.643322000000001</v>
      </c>
      <c r="D3511">
        <v>16.473193999999999</v>
      </c>
    </row>
    <row r="3512" spans="1:4" x14ac:dyDescent="0.25">
      <c r="A3512">
        <v>2020</v>
      </c>
      <c r="B3512">
        <v>11100</v>
      </c>
      <c r="C3512">
        <v>21.357009999999999</v>
      </c>
    </row>
    <row r="3513" spans="1:4" x14ac:dyDescent="0.25">
      <c r="A3513">
        <v>2020</v>
      </c>
      <c r="B3513">
        <v>11460</v>
      </c>
      <c r="C3513">
        <v>32.943801999999998</v>
      </c>
      <c r="D3513">
        <v>27.377817</v>
      </c>
    </row>
    <row r="3514" spans="1:4" x14ac:dyDescent="0.25">
      <c r="A3514">
        <v>2020</v>
      </c>
      <c r="B3514">
        <v>11540</v>
      </c>
      <c r="C3514">
        <v>24.976884999999999</v>
      </c>
    </row>
    <row r="3515" spans="1:4" x14ac:dyDescent="0.25">
      <c r="A3515">
        <v>2020</v>
      </c>
      <c r="B3515">
        <v>11700</v>
      </c>
      <c r="C3515">
        <v>23.283010000000001</v>
      </c>
      <c r="D3515">
        <v>21.681515000000001</v>
      </c>
    </row>
    <row r="3516" spans="1:4" x14ac:dyDescent="0.25">
      <c r="A3516">
        <v>2020</v>
      </c>
      <c r="B3516">
        <v>12020</v>
      </c>
      <c r="C3516">
        <v>24.342725999999999</v>
      </c>
      <c r="D3516">
        <v>17.283058</v>
      </c>
    </row>
    <row r="3517" spans="1:4" x14ac:dyDescent="0.25">
      <c r="A3517">
        <v>2020</v>
      </c>
      <c r="B3517">
        <v>12060</v>
      </c>
      <c r="C3517">
        <v>28.305188999999999</v>
      </c>
      <c r="D3517">
        <v>20.571165000000001</v>
      </c>
    </row>
    <row r="3518" spans="1:4" x14ac:dyDescent="0.25">
      <c r="A3518">
        <v>2020</v>
      </c>
      <c r="B3518">
        <v>12100</v>
      </c>
      <c r="C3518">
        <v>22.205244</v>
      </c>
      <c r="D3518">
        <v>42.102684000000004</v>
      </c>
    </row>
    <row r="3519" spans="1:4" x14ac:dyDescent="0.25">
      <c r="A3519">
        <v>2020</v>
      </c>
      <c r="B3519">
        <v>12220</v>
      </c>
      <c r="C3519">
        <v>22.138475</v>
      </c>
      <c r="D3519">
        <v>23.724239000000001</v>
      </c>
    </row>
    <row r="3520" spans="1:4" x14ac:dyDescent="0.25">
      <c r="A3520">
        <v>2020</v>
      </c>
      <c r="B3520">
        <v>12260</v>
      </c>
      <c r="C3520">
        <v>22.159647</v>
      </c>
      <c r="D3520">
        <v>18.739260000000002</v>
      </c>
    </row>
    <row r="3521" spans="1:4" x14ac:dyDescent="0.25">
      <c r="A3521">
        <v>2020</v>
      </c>
      <c r="B3521">
        <v>12420</v>
      </c>
      <c r="C3521">
        <v>29.624495</v>
      </c>
      <c r="D3521">
        <v>24.050305999999999</v>
      </c>
    </row>
    <row r="3522" spans="1:4" x14ac:dyDescent="0.25">
      <c r="A3522">
        <v>2020</v>
      </c>
      <c r="B3522">
        <v>12540</v>
      </c>
      <c r="C3522">
        <v>24.069088000000001</v>
      </c>
      <c r="D3522">
        <v>20.572141999999999</v>
      </c>
    </row>
    <row r="3523" spans="1:4" x14ac:dyDescent="0.25">
      <c r="A3523">
        <v>2020</v>
      </c>
      <c r="B3523">
        <v>12580</v>
      </c>
      <c r="C3523">
        <v>31.281357</v>
      </c>
      <c r="D3523">
        <v>22.238188000000001</v>
      </c>
    </row>
    <row r="3524" spans="1:4" x14ac:dyDescent="0.25">
      <c r="A3524">
        <v>2020</v>
      </c>
      <c r="B3524">
        <v>12620</v>
      </c>
      <c r="C3524">
        <v>22.525915000000001</v>
      </c>
      <c r="D3524">
        <v>15.569488</v>
      </c>
    </row>
    <row r="3525" spans="1:4" x14ac:dyDescent="0.25">
      <c r="A3525">
        <v>2020</v>
      </c>
      <c r="B3525">
        <v>12700</v>
      </c>
      <c r="C3525">
        <v>24.402767000000001</v>
      </c>
    </row>
    <row r="3526" spans="1:4" x14ac:dyDescent="0.25">
      <c r="A3526">
        <v>2020</v>
      </c>
      <c r="B3526">
        <v>12940</v>
      </c>
      <c r="C3526">
        <v>25.498884</v>
      </c>
      <c r="D3526">
        <v>17.657789000000001</v>
      </c>
    </row>
    <row r="3527" spans="1:4" x14ac:dyDescent="0.25">
      <c r="A3527">
        <v>2020</v>
      </c>
      <c r="B3527">
        <v>12980</v>
      </c>
      <c r="C3527">
        <v>19.628674</v>
      </c>
      <c r="D3527">
        <v>29.177622</v>
      </c>
    </row>
    <row r="3528" spans="1:4" x14ac:dyDescent="0.25">
      <c r="A3528">
        <v>2020</v>
      </c>
      <c r="B3528">
        <v>13140</v>
      </c>
      <c r="C3528">
        <v>20.163181000000002</v>
      </c>
      <c r="D3528">
        <v>16.414953000000001</v>
      </c>
    </row>
    <row r="3529" spans="1:4" x14ac:dyDescent="0.25">
      <c r="A3529">
        <v>2020</v>
      </c>
      <c r="B3529">
        <v>13460</v>
      </c>
      <c r="C3529">
        <v>26.137249000000001</v>
      </c>
    </row>
    <row r="3530" spans="1:4" x14ac:dyDescent="0.25">
      <c r="A3530">
        <v>2020</v>
      </c>
      <c r="B3530">
        <v>13740</v>
      </c>
      <c r="C3530">
        <v>22.708321000000002</v>
      </c>
    </row>
    <row r="3531" spans="1:4" x14ac:dyDescent="0.25">
      <c r="A3531">
        <v>2020</v>
      </c>
      <c r="B3531">
        <v>13780</v>
      </c>
      <c r="C3531">
        <v>27.276802</v>
      </c>
      <c r="D3531">
        <v>13.675252</v>
      </c>
    </row>
    <row r="3532" spans="1:4" x14ac:dyDescent="0.25">
      <c r="A3532">
        <v>2020</v>
      </c>
      <c r="B3532">
        <v>13820</v>
      </c>
      <c r="C3532">
        <v>25.818747999999999</v>
      </c>
      <c r="D3532">
        <v>19.231515999999999</v>
      </c>
    </row>
    <row r="3533" spans="1:4" x14ac:dyDescent="0.25">
      <c r="A3533">
        <v>2020</v>
      </c>
      <c r="B3533">
        <v>13980</v>
      </c>
      <c r="C3533">
        <v>26.638788000000002</v>
      </c>
    </row>
    <row r="3534" spans="1:4" x14ac:dyDescent="0.25">
      <c r="A3534">
        <v>2020</v>
      </c>
      <c r="B3534">
        <v>14010</v>
      </c>
      <c r="C3534">
        <v>28.228110999999998</v>
      </c>
      <c r="D3534">
        <v>20.816334000000001</v>
      </c>
    </row>
    <row r="3535" spans="1:4" x14ac:dyDescent="0.25">
      <c r="A3535">
        <v>2020</v>
      </c>
      <c r="B3535">
        <v>14020</v>
      </c>
      <c r="C3535">
        <v>23.526257999999999</v>
      </c>
    </row>
    <row r="3536" spans="1:4" x14ac:dyDescent="0.25">
      <c r="A3536">
        <v>2020</v>
      </c>
      <c r="B3536">
        <v>14260</v>
      </c>
      <c r="C3536">
        <v>24.131755999999999</v>
      </c>
      <c r="D3536">
        <v>13.038289000000001</v>
      </c>
    </row>
    <row r="3537" spans="1:4" x14ac:dyDescent="0.25">
      <c r="A3537">
        <v>2020</v>
      </c>
      <c r="B3537">
        <v>14460</v>
      </c>
      <c r="C3537">
        <v>33.618583999999998</v>
      </c>
      <c r="D3537">
        <v>20.847908</v>
      </c>
    </row>
    <row r="3538" spans="1:4" x14ac:dyDescent="0.25">
      <c r="A3538">
        <v>2020</v>
      </c>
      <c r="B3538">
        <v>14500</v>
      </c>
      <c r="C3538">
        <v>28.700163</v>
      </c>
    </row>
    <row r="3539" spans="1:4" x14ac:dyDescent="0.25">
      <c r="A3539">
        <v>2020</v>
      </c>
      <c r="B3539">
        <v>14540</v>
      </c>
      <c r="C3539">
        <v>20.757959</v>
      </c>
    </row>
    <row r="3540" spans="1:4" x14ac:dyDescent="0.25">
      <c r="A3540">
        <v>2020</v>
      </c>
      <c r="B3540">
        <v>14860</v>
      </c>
      <c r="C3540">
        <v>33.946643999999999</v>
      </c>
      <c r="D3540">
        <v>21.187190999999999</v>
      </c>
    </row>
    <row r="3541" spans="1:4" x14ac:dyDescent="0.25">
      <c r="A3541">
        <v>2020</v>
      </c>
      <c r="B3541">
        <v>15180</v>
      </c>
      <c r="C3541">
        <v>24.684441</v>
      </c>
    </row>
    <row r="3542" spans="1:4" x14ac:dyDescent="0.25">
      <c r="A3542">
        <v>2020</v>
      </c>
      <c r="B3542">
        <v>15380</v>
      </c>
      <c r="C3542">
        <v>27.051210000000001</v>
      </c>
      <c r="D3542">
        <v>16.690968999999999</v>
      </c>
    </row>
    <row r="3543" spans="1:4" x14ac:dyDescent="0.25">
      <c r="A3543">
        <v>2020</v>
      </c>
      <c r="B3543">
        <v>15500</v>
      </c>
      <c r="C3543">
        <v>23.799868</v>
      </c>
      <c r="D3543">
        <v>16.887958999999999</v>
      </c>
    </row>
    <row r="3544" spans="1:4" x14ac:dyDescent="0.25">
      <c r="A3544">
        <v>2020</v>
      </c>
      <c r="B3544">
        <v>15540</v>
      </c>
      <c r="C3544">
        <v>25.982990000000001</v>
      </c>
      <c r="D3544">
        <v>15.537364999999999</v>
      </c>
    </row>
    <row r="3545" spans="1:4" x14ac:dyDescent="0.25">
      <c r="A3545">
        <v>2020</v>
      </c>
      <c r="B3545">
        <v>15680</v>
      </c>
      <c r="C3545">
        <v>30.790562000000001</v>
      </c>
      <c r="D3545">
        <v>28.679119</v>
      </c>
    </row>
    <row r="3546" spans="1:4" x14ac:dyDescent="0.25">
      <c r="A3546">
        <v>2020</v>
      </c>
      <c r="B3546">
        <v>15940</v>
      </c>
      <c r="C3546">
        <v>20.737031999999999</v>
      </c>
      <c r="D3546">
        <v>15.767477</v>
      </c>
    </row>
    <row r="3547" spans="1:4" x14ac:dyDescent="0.25">
      <c r="A3547">
        <v>2020</v>
      </c>
      <c r="B3547">
        <v>15980</v>
      </c>
      <c r="C3547">
        <v>23.022579</v>
      </c>
      <c r="D3547">
        <v>17.063168000000001</v>
      </c>
    </row>
    <row r="3548" spans="1:4" x14ac:dyDescent="0.25">
      <c r="A3548">
        <v>2020</v>
      </c>
      <c r="B3548">
        <v>16060</v>
      </c>
      <c r="C3548">
        <v>16.500208000000001</v>
      </c>
      <c r="D3548">
        <v>9.9780197000000008</v>
      </c>
    </row>
    <row r="3549" spans="1:4" x14ac:dyDescent="0.25">
      <c r="A3549">
        <v>2020</v>
      </c>
      <c r="B3549">
        <v>16300</v>
      </c>
      <c r="C3549">
        <v>20.43573</v>
      </c>
      <c r="D3549">
        <v>16.793346</v>
      </c>
    </row>
    <row r="3550" spans="1:4" x14ac:dyDescent="0.25">
      <c r="A3550">
        <v>2020</v>
      </c>
      <c r="B3550">
        <v>16540</v>
      </c>
      <c r="C3550">
        <v>25.047560000000001</v>
      </c>
      <c r="D3550">
        <v>16.103930999999999</v>
      </c>
    </row>
    <row r="3551" spans="1:4" x14ac:dyDescent="0.25">
      <c r="A3551">
        <v>2020</v>
      </c>
      <c r="B3551">
        <v>16580</v>
      </c>
      <c r="C3551">
        <v>24.832498999999999</v>
      </c>
      <c r="D3551">
        <v>17.030624</v>
      </c>
    </row>
    <row r="3552" spans="1:4" x14ac:dyDescent="0.25">
      <c r="A3552">
        <v>2020</v>
      </c>
      <c r="B3552">
        <v>16620</v>
      </c>
      <c r="C3552">
        <v>22.051237</v>
      </c>
      <c r="D3552">
        <v>18.251259000000001</v>
      </c>
    </row>
    <row r="3553" spans="1:4" x14ac:dyDescent="0.25">
      <c r="A3553">
        <v>2020</v>
      </c>
      <c r="B3553">
        <v>16700</v>
      </c>
      <c r="C3553">
        <v>25.112137000000001</v>
      </c>
      <c r="D3553">
        <v>21.036581000000002</v>
      </c>
    </row>
    <row r="3554" spans="1:4" x14ac:dyDescent="0.25">
      <c r="A3554">
        <v>2020</v>
      </c>
      <c r="B3554">
        <v>16740</v>
      </c>
      <c r="C3554">
        <v>30.076456</v>
      </c>
      <c r="D3554">
        <v>20.510998000000001</v>
      </c>
    </row>
    <row r="3555" spans="1:4" x14ac:dyDescent="0.25">
      <c r="A3555">
        <v>2020</v>
      </c>
      <c r="B3555">
        <v>16820</v>
      </c>
      <c r="C3555">
        <v>26.267085999999999</v>
      </c>
      <c r="D3555">
        <v>14.902077999999999</v>
      </c>
    </row>
    <row r="3556" spans="1:4" x14ac:dyDescent="0.25">
      <c r="A3556">
        <v>2020</v>
      </c>
      <c r="B3556">
        <v>16860</v>
      </c>
      <c r="C3556">
        <v>22.086106999999998</v>
      </c>
      <c r="D3556">
        <v>18.298193000000001</v>
      </c>
    </row>
    <row r="3557" spans="1:4" x14ac:dyDescent="0.25">
      <c r="A3557">
        <v>2020</v>
      </c>
      <c r="B3557">
        <v>16980</v>
      </c>
      <c r="C3557">
        <v>30.473427000000001</v>
      </c>
      <c r="D3557">
        <v>20.670788000000002</v>
      </c>
    </row>
    <row r="3558" spans="1:4" x14ac:dyDescent="0.25">
      <c r="A3558">
        <v>2020</v>
      </c>
      <c r="B3558">
        <v>17020</v>
      </c>
      <c r="C3558">
        <v>24.002768</v>
      </c>
    </row>
    <row r="3559" spans="1:4" x14ac:dyDescent="0.25">
      <c r="A3559">
        <v>2020</v>
      </c>
      <c r="B3559">
        <v>17140</v>
      </c>
      <c r="C3559">
        <v>27.184473000000001</v>
      </c>
      <c r="D3559">
        <v>20.616109999999999</v>
      </c>
    </row>
    <row r="3560" spans="1:4" x14ac:dyDescent="0.25">
      <c r="A3560">
        <v>2020</v>
      </c>
      <c r="B3560">
        <v>17300</v>
      </c>
      <c r="C3560">
        <v>20.449117999999999</v>
      </c>
      <c r="D3560">
        <v>13.552161999999999</v>
      </c>
    </row>
    <row r="3561" spans="1:4" x14ac:dyDescent="0.25">
      <c r="A3561">
        <v>2020</v>
      </c>
      <c r="B3561">
        <v>17420</v>
      </c>
      <c r="C3561">
        <v>19.958960000000001</v>
      </c>
    </row>
    <row r="3562" spans="1:4" x14ac:dyDescent="0.25">
      <c r="A3562">
        <v>2020</v>
      </c>
      <c r="B3562">
        <v>17460</v>
      </c>
      <c r="C3562">
        <v>26.672239000000001</v>
      </c>
      <c r="D3562">
        <v>17.737062000000002</v>
      </c>
    </row>
    <row r="3563" spans="1:4" x14ac:dyDescent="0.25">
      <c r="A3563">
        <v>2020</v>
      </c>
      <c r="B3563">
        <v>17660</v>
      </c>
      <c r="C3563">
        <v>21.068733000000002</v>
      </c>
    </row>
    <row r="3564" spans="1:4" x14ac:dyDescent="0.25">
      <c r="A3564">
        <v>2020</v>
      </c>
      <c r="B3564">
        <v>17780</v>
      </c>
      <c r="C3564">
        <v>23.310696</v>
      </c>
      <c r="D3564">
        <v>10.547991</v>
      </c>
    </row>
    <row r="3565" spans="1:4" x14ac:dyDescent="0.25">
      <c r="A3565">
        <v>2020</v>
      </c>
      <c r="B3565">
        <v>17820</v>
      </c>
      <c r="C3565">
        <v>28.148491</v>
      </c>
      <c r="D3565">
        <v>22.211946000000001</v>
      </c>
    </row>
    <row r="3566" spans="1:4" x14ac:dyDescent="0.25">
      <c r="A3566">
        <v>2020</v>
      </c>
      <c r="B3566">
        <v>17900</v>
      </c>
      <c r="C3566">
        <v>24.678196</v>
      </c>
      <c r="D3566">
        <v>21.831099999999999</v>
      </c>
    </row>
    <row r="3567" spans="1:4" x14ac:dyDescent="0.25">
      <c r="A3567">
        <v>2020</v>
      </c>
      <c r="B3567">
        <v>17980</v>
      </c>
      <c r="C3567">
        <v>17.897551</v>
      </c>
      <c r="D3567">
        <v>17.358125999999999</v>
      </c>
    </row>
    <row r="3568" spans="1:4" x14ac:dyDescent="0.25">
      <c r="A3568">
        <v>2020</v>
      </c>
      <c r="B3568">
        <v>18140</v>
      </c>
      <c r="C3568">
        <v>25.094763</v>
      </c>
      <c r="D3568">
        <v>19.437977</v>
      </c>
    </row>
    <row r="3569" spans="1:4" x14ac:dyDescent="0.25">
      <c r="A3569">
        <v>2020</v>
      </c>
      <c r="B3569">
        <v>18580</v>
      </c>
      <c r="C3569">
        <v>28.077805000000001</v>
      </c>
      <c r="D3569">
        <v>13.171167000000001</v>
      </c>
    </row>
    <row r="3570" spans="1:4" x14ac:dyDescent="0.25">
      <c r="A3570">
        <v>2020</v>
      </c>
      <c r="B3570">
        <v>19100</v>
      </c>
      <c r="C3570">
        <v>28.143505000000001</v>
      </c>
      <c r="D3570">
        <v>22.682763999999999</v>
      </c>
    </row>
    <row r="3571" spans="1:4" x14ac:dyDescent="0.25">
      <c r="A3571">
        <v>2020</v>
      </c>
      <c r="B3571">
        <v>19300</v>
      </c>
      <c r="C3571">
        <v>25.886457</v>
      </c>
      <c r="D3571">
        <v>18.598455000000001</v>
      </c>
    </row>
    <row r="3572" spans="1:4" x14ac:dyDescent="0.25">
      <c r="A3572">
        <v>2020</v>
      </c>
      <c r="B3572">
        <v>19340</v>
      </c>
      <c r="C3572">
        <v>20.919338</v>
      </c>
      <c r="D3572">
        <v>15.007434</v>
      </c>
    </row>
    <row r="3573" spans="1:4" x14ac:dyDescent="0.25">
      <c r="A3573">
        <v>2020</v>
      </c>
      <c r="B3573">
        <v>19380</v>
      </c>
      <c r="C3573">
        <v>24.605661000000001</v>
      </c>
      <c r="D3573">
        <v>18.206641999999999</v>
      </c>
    </row>
    <row r="3574" spans="1:4" x14ac:dyDescent="0.25">
      <c r="A3574">
        <v>2020</v>
      </c>
      <c r="B3574">
        <v>19660</v>
      </c>
      <c r="C3574">
        <v>21.807175000000001</v>
      </c>
      <c r="D3574">
        <v>14.172692</v>
      </c>
    </row>
    <row r="3575" spans="1:4" x14ac:dyDescent="0.25">
      <c r="A3575">
        <v>2020</v>
      </c>
      <c r="B3575">
        <v>19740</v>
      </c>
      <c r="C3575">
        <v>31.076632</v>
      </c>
      <c r="D3575">
        <v>18.876957000000001</v>
      </c>
    </row>
    <row r="3576" spans="1:4" x14ac:dyDescent="0.25">
      <c r="A3576">
        <v>2020</v>
      </c>
      <c r="B3576">
        <v>19780</v>
      </c>
      <c r="C3576">
        <v>25.087622</v>
      </c>
      <c r="D3576">
        <v>15.039115000000001</v>
      </c>
    </row>
    <row r="3577" spans="1:4" x14ac:dyDescent="0.25">
      <c r="A3577">
        <v>2020</v>
      </c>
      <c r="B3577">
        <v>19820</v>
      </c>
      <c r="C3577">
        <v>26.980923000000001</v>
      </c>
      <c r="D3577">
        <v>20.966431</v>
      </c>
    </row>
    <row r="3578" spans="1:4" x14ac:dyDescent="0.25">
      <c r="A3578">
        <v>2020</v>
      </c>
      <c r="B3578">
        <v>20100</v>
      </c>
      <c r="C3578">
        <v>21.669982999999998</v>
      </c>
      <c r="D3578">
        <v>18.618773000000001</v>
      </c>
    </row>
    <row r="3579" spans="1:4" x14ac:dyDescent="0.25">
      <c r="A3579">
        <v>2020</v>
      </c>
      <c r="B3579">
        <v>20500</v>
      </c>
      <c r="C3579">
        <v>35.222842999999997</v>
      </c>
      <c r="D3579">
        <v>21.064049000000001</v>
      </c>
    </row>
    <row r="3580" spans="1:4" x14ac:dyDescent="0.25">
      <c r="A3580">
        <v>2020</v>
      </c>
      <c r="B3580">
        <v>20700</v>
      </c>
      <c r="C3580">
        <v>24.671516</v>
      </c>
      <c r="D3580">
        <v>17.831769999999999</v>
      </c>
    </row>
    <row r="3581" spans="1:4" x14ac:dyDescent="0.25">
      <c r="A3581">
        <v>2020</v>
      </c>
      <c r="B3581">
        <v>21140</v>
      </c>
      <c r="C3581">
        <v>21.858604</v>
      </c>
      <c r="D3581">
        <v>14.590799000000001</v>
      </c>
    </row>
    <row r="3582" spans="1:4" x14ac:dyDescent="0.25">
      <c r="A3582">
        <v>2020</v>
      </c>
      <c r="B3582">
        <v>21340</v>
      </c>
      <c r="C3582">
        <v>22.67905</v>
      </c>
      <c r="D3582">
        <v>18.981258</v>
      </c>
    </row>
    <row r="3583" spans="1:4" x14ac:dyDescent="0.25">
      <c r="A3583">
        <v>2020</v>
      </c>
      <c r="B3583">
        <v>21500</v>
      </c>
      <c r="C3583">
        <v>21.600867999999998</v>
      </c>
    </row>
    <row r="3584" spans="1:4" x14ac:dyDescent="0.25">
      <c r="A3584">
        <v>2020</v>
      </c>
      <c r="B3584">
        <v>21660</v>
      </c>
      <c r="C3584">
        <v>22.821283000000001</v>
      </c>
      <c r="D3584">
        <v>13.309609999999999</v>
      </c>
    </row>
    <row r="3585" spans="1:4" x14ac:dyDescent="0.25">
      <c r="A3585">
        <v>2020</v>
      </c>
      <c r="B3585">
        <v>21780</v>
      </c>
      <c r="C3585">
        <v>22.875274999999998</v>
      </c>
      <c r="D3585">
        <v>17.292469000000001</v>
      </c>
    </row>
    <row r="3586" spans="1:4" x14ac:dyDescent="0.25">
      <c r="A3586">
        <v>2020</v>
      </c>
      <c r="B3586">
        <v>22020</v>
      </c>
      <c r="C3586">
        <v>23.870125000000002</v>
      </c>
      <c r="D3586">
        <v>15.366987</v>
      </c>
    </row>
    <row r="3587" spans="1:4" x14ac:dyDescent="0.25">
      <c r="A3587">
        <v>2020</v>
      </c>
      <c r="B3587">
        <v>22140</v>
      </c>
      <c r="C3587">
        <v>27.490414000000001</v>
      </c>
      <c r="D3587">
        <v>43.613346</v>
      </c>
    </row>
    <row r="3588" spans="1:4" x14ac:dyDescent="0.25">
      <c r="A3588">
        <v>2020</v>
      </c>
      <c r="B3588">
        <v>22180</v>
      </c>
      <c r="C3588">
        <v>21.749081</v>
      </c>
      <c r="D3588">
        <v>14.825556000000001</v>
      </c>
    </row>
    <row r="3589" spans="1:4" x14ac:dyDescent="0.25">
      <c r="A3589">
        <v>2020</v>
      </c>
      <c r="B3589">
        <v>22220</v>
      </c>
      <c r="C3589">
        <v>23.804500999999998</v>
      </c>
      <c r="D3589">
        <v>26.16844</v>
      </c>
    </row>
    <row r="3590" spans="1:4" x14ac:dyDescent="0.25">
      <c r="A3590">
        <v>2020</v>
      </c>
      <c r="B3590">
        <v>22420</v>
      </c>
      <c r="C3590">
        <v>23.157430999999999</v>
      </c>
      <c r="D3590">
        <v>16.804027999999999</v>
      </c>
    </row>
    <row r="3591" spans="1:4" x14ac:dyDescent="0.25">
      <c r="A3591">
        <v>2020</v>
      </c>
      <c r="B3591">
        <v>22500</v>
      </c>
      <c r="C3591">
        <v>15.856017</v>
      </c>
      <c r="D3591">
        <v>24.319565000000001</v>
      </c>
    </row>
    <row r="3592" spans="1:4" x14ac:dyDescent="0.25">
      <c r="A3592">
        <v>2020</v>
      </c>
      <c r="B3592">
        <v>22520</v>
      </c>
      <c r="C3592">
        <v>20.998535</v>
      </c>
      <c r="D3592">
        <v>17.426324999999999</v>
      </c>
    </row>
    <row r="3593" spans="1:4" x14ac:dyDescent="0.25">
      <c r="A3593">
        <v>2020</v>
      </c>
      <c r="B3593">
        <v>22660</v>
      </c>
      <c r="C3593">
        <v>27.240013000000001</v>
      </c>
    </row>
    <row r="3594" spans="1:4" x14ac:dyDescent="0.25">
      <c r="A3594">
        <v>2020</v>
      </c>
      <c r="B3594">
        <v>22900</v>
      </c>
      <c r="C3594">
        <v>21.221045</v>
      </c>
      <c r="D3594">
        <v>17.869019000000002</v>
      </c>
    </row>
    <row r="3595" spans="1:4" x14ac:dyDescent="0.25">
      <c r="A3595">
        <v>2020</v>
      </c>
      <c r="B3595">
        <v>23060</v>
      </c>
      <c r="C3595">
        <v>21.531973000000001</v>
      </c>
      <c r="D3595">
        <v>22.989398999999999</v>
      </c>
    </row>
    <row r="3596" spans="1:4" x14ac:dyDescent="0.25">
      <c r="A3596">
        <v>2020</v>
      </c>
      <c r="B3596">
        <v>23420</v>
      </c>
      <c r="C3596">
        <v>22.577764999999999</v>
      </c>
      <c r="D3596">
        <v>17.279319999999998</v>
      </c>
    </row>
    <row r="3597" spans="1:4" x14ac:dyDescent="0.25">
      <c r="A3597">
        <v>2020</v>
      </c>
      <c r="B3597">
        <v>23540</v>
      </c>
      <c r="C3597">
        <v>27.39209</v>
      </c>
      <c r="D3597">
        <v>24.051421999999999</v>
      </c>
    </row>
    <row r="3598" spans="1:4" x14ac:dyDescent="0.25">
      <c r="A3598">
        <v>2020</v>
      </c>
      <c r="B3598">
        <v>23580</v>
      </c>
      <c r="C3598">
        <v>24.206419</v>
      </c>
      <c r="D3598">
        <v>17.497515</v>
      </c>
    </row>
    <row r="3599" spans="1:4" x14ac:dyDescent="0.25">
      <c r="A3599">
        <v>2020</v>
      </c>
      <c r="B3599">
        <v>24020</v>
      </c>
      <c r="C3599">
        <v>22.636310999999999</v>
      </c>
    </row>
    <row r="3600" spans="1:4" x14ac:dyDescent="0.25">
      <c r="A3600">
        <v>2020</v>
      </c>
      <c r="B3600">
        <v>24140</v>
      </c>
      <c r="C3600">
        <v>24.957184000000002</v>
      </c>
      <c r="D3600">
        <v>14.060848999999999</v>
      </c>
    </row>
    <row r="3601" spans="1:4" x14ac:dyDescent="0.25">
      <c r="A3601">
        <v>2020</v>
      </c>
      <c r="B3601">
        <v>24340</v>
      </c>
      <c r="C3601">
        <v>24.464403000000001</v>
      </c>
      <c r="D3601">
        <v>16.034628000000001</v>
      </c>
    </row>
    <row r="3602" spans="1:4" x14ac:dyDescent="0.25">
      <c r="A3602">
        <v>2020</v>
      </c>
      <c r="B3602">
        <v>24540</v>
      </c>
      <c r="C3602">
        <v>28.390972000000001</v>
      </c>
    </row>
    <row r="3603" spans="1:4" x14ac:dyDescent="0.25">
      <c r="A3603">
        <v>2020</v>
      </c>
      <c r="B3603">
        <v>24580</v>
      </c>
      <c r="C3603">
        <v>21.178688000000001</v>
      </c>
      <c r="D3603">
        <v>13.569216000000001</v>
      </c>
    </row>
    <row r="3604" spans="1:4" x14ac:dyDescent="0.25">
      <c r="A3604">
        <v>2020</v>
      </c>
      <c r="B3604">
        <v>24660</v>
      </c>
      <c r="C3604">
        <v>24.344925</v>
      </c>
      <c r="D3604">
        <v>19.075426</v>
      </c>
    </row>
    <row r="3605" spans="1:4" x14ac:dyDescent="0.25">
      <c r="A3605">
        <v>2020</v>
      </c>
      <c r="B3605">
        <v>24780</v>
      </c>
      <c r="C3605">
        <v>26.423220000000001</v>
      </c>
      <c r="D3605">
        <v>19.072281</v>
      </c>
    </row>
    <row r="3606" spans="1:4" x14ac:dyDescent="0.25">
      <c r="A3606">
        <v>2020</v>
      </c>
      <c r="B3606">
        <v>24860</v>
      </c>
      <c r="C3606">
        <v>25.761009000000001</v>
      </c>
      <c r="D3606">
        <v>21.615324000000001</v>
      </c>
    </row>
    <row r="3607" spans="1:4" x14ac:dyDescent="0.25">
      <c r="A3607">
        <v>2020</v>
      </c>
      <c r="B3607">
        <v>25180</v>
      </c>
      <c r="C3607">
        <v>22.896027</v>
      </c>
      <c r="D3607">
        <v>22.531082000000001</v>
      </c>
    </row>
    <row r="3608" spans="1:4" x14ac:dyDescent="0.25">
      <c r="A3608">
        <v>2020</v>
      </c>
      <c r="B3608">
        <v>25260</v>
      </c>
      <c r="C3608">
        <v>20.313808000000002</v>
      </c>
      <c r="D3608">
        <v>16.112679</v>
      </c>
    </row>
    <row r="3609" spans="1:4" x14ac:dyDescent="0.25">
      <c r="A3609">
        <v>2020</v>
      </c>
      <c r="B3609">
        <v>25420</v>
      </c>
      <c r="C3609">
        <v>25.237932000000001</v>
      </c>
      <c r="D3609">
        <v>21.256095999999999</v>
      </c>
    </row>
    <row r="3610" spans="1:4" x14ac:dyDescent="0.25">
      <c r="A3610">
        <v>2020</v>
      </c>
      <c r="B3610">
        <v>25540</v>
      </c>
      <c r="C3610">
        <v>31.837022999999999</v>
      </c>
      <c r="D3610">
        <v>18.644974000000001</v>
      </c>
    </row>
    <row r="3611" spans="1:4" x14ac:dyDescent="0.25">
      <c r="A3611">
        <v>2020</v>
      </c>
      <c r="B3611">
        <v>25860</v>
      </c>
      <c r="C3611">
        <v>19.545271</v>
      </c>
      <c r="D3611">
        <v>20.259249000000001</v>
      </c>
    </row>
    <row r="3612" spans="1:4" x14ac:dyDescent="0.25">
      <c r="A3612">
        <v>2020</v>
      </c>
      <c r="B3612">
        <v>25940</v>
      </c>
      <c r="C3612">
        <v>27.106242999999999</v>
      </c>
      <c r="D3612">
        <v>14.631693</v>
      </c>
    </row>
    <row r="3613" spans="1:4" x14ac:dyDescent="0.25">
      <c r="A3613">
        <v>2020</v>
      </c>
      <c r="B3613">
        <v>26420</v>
      </c>
      <c r="C3613">
        <v>33.797237000000003</v>
      </c>
      <c r="D3613">
        <v>20.624172000000002</v>
      </c>
    </row>
    <row r="3614" spans="1:4" x14ac:dyDescent="0.25">
      <c r="A3614">
        <v>2020</v>
      </c>
      <c r="B3614">
        <v>26580</v>
      </c>
      <c r="C3614">
        <v>19.498123</v>
      </c>
      <c r="D3614">
        <v>16.197966000000001</v>
      </c>
    </row>
    <row r="3615" spans="1:4" x14ac:dyDescent="0.25">
      <c r="A3615">
        <v>2020</v>
      </c>
      <c r="B3615">
        <v>26620</v>
      </c>
      <c r="C3615">
        <v>28.468582000000001</v>
      </c>
      <c r="D3615">
        <v>22.330259000000002</v>
      </c>
    </row>
    <row r="3616" spans="1:4" x14ac:dyDescent="0.25">
      <c r="A3616">
        <v>2020</v>
      </c>
      <c r="B3616">
        <v>26820</v>
      </c>
      <c r="C3616">
        <v>22.167449999999999</v>
      </c>
      <c r="D3616">
        <v>18.254353999999999</v>
      </c>
    </row>
    <row r="3617" spans="1:4" x14ac:dyDescent="0.25">
      <c r="A3617">
        <v>2020</v>
      </c>
      <c r="B3617">
        <v>26900</v>
      </c>
      <c r="C3617">
        <v>25.438002000000001</v>
      </c>
      <c r="D3617">
        <v>19.291708</v>
      </c>
    </row>
    <row r="3618" spans="1:4" x14ac:dyDescent="0.25">
      <c r="A3618">
        <v>2020</v>
      </c>
      <c r="B3618">
        <v>26980</v>
      </c>
      <c r="C3618">
        <v>26.256529</v>
      </c>
      <c r="D3618">
        <v>21.239363000000001</v>
      </c>
    </row>
    <row r="3619" spans="1:4" x14ac:dyDescent="0.25">
      <c r="A3619">
        <v>2020</v>
      </c>
      <c r="B3619">
        <v>27100</v>
      </c>
      <c r="C3619">
        <v>24.417206</v>
      </c>
    </row>
    <row r="3620" spans="1:4" x14ac:dyDescent="0.25">
      <c r="A3620">
        <v>2020</v>
      </c>
      <c r="B3620">
        <v>27140</v>
      </c>
      <c r="C3620">
        <v>25.646032000000002</v>
      </c>
      <c r="D3620">
        <v>17.426704000000001</v>
      </c>
    </row>
    <row r="3621" spans="1:4" x14ac:dyDescent="0.25">
      <c r="A3621">
        <v>2020</v>
      </c>
      <c r="B3621">
        <v>27260</v>
      </c>
      <c r="C3621">
        <v>26.141048000000001</v>
      </c>
      <c r="D3621">
        <v>18.794492999999999</v>
      </c>
    </row>
    <row r="3622" spans="1:4" x14ac:dyDescent="0.25">
      <c r="A3622">
        <v>2020</v>
      </c>
      <c r="B3622">
        <v>27340</v>
      </c>
      <c r="C3622">
        <v>17.917358</v>
      </c>
      <c r="D3622">
        <v>15.657456</v>
      </c>
    </row>
    <row r="3623" spans="1:4" x14ac:dyDescent="0.25">
      <c r="A3623">
        <v>2020</v>
      </c>
      <c r="B3623">
        <v>27500</v>
      </c>
      <c r="C3623">
        <v>23.072517000000001</v>
      </c>
    </row>
    <row r="3624" spans="1:4" x14ac:dyDescent="0.25">
      <c r="A3624">
        <v>2020</v>
      </c>
      <c r="B3624">
        <v>27740</v>
      </c>
      <c r="C3624">
        <v>21.522905000000002</v>
      </c>
      <c r="D3624">
        <v>23.494709</v>
      </c>
    </row>
    <row r="3625" spans="1:4" x14ac:dyDescent="0.25">
      <c r="A3625">
        <v>2020</v>
      </c>
      <c r="B3625">
        <v>27780</v>
      </c>
      <c r="C3625">
        <v>22.768425000000001</v>
      </c>
    </row>
    <row r="3626" spans="1:4" x14ac:dyDescent="0.25">
      <c r="A3626">
        <v>2020</v>
      </c>
      <c r="B3626">
        <v>27980</v>
      </c>
      <c r="C3626">
        <v>25.753021</v>
      </c>
    </row>
    <row r="3627" spans="1:4" x14ac:dyDescent="0.25">
      <c r="A3627">
        <v>2020</v>
      </c>
      <c r="B3627">
        <v>28020</v>
      </c>
      <c r="C3627">
        <v>29.152393</v>
      </c>
      <c r="D3627">
        <v>18.724421</v>
      </c>
    </row>
    <row r="3628" spans="1:4" x14ac:dyDescent="0.25">
      <c r="A3628">
        <v>2020</v>
      </c>
      <c r="B3628">
        <v>28140</v>
      </c>
      <c r="C3628">
        <v>27.529540999999998</v>
      </c>
      <c r="D3628">
        <v>18.170919000000001</v>
      </c>
    </row>
    <row r="3629" spans="1:4" x14ac:dyDescent="0.25">
      <c r="A3629">
        <v>2020</v>
      </c>
      <c r="B3629">
        <v>28420</v>
      </c>
      <c r="C3629">
        <v>33.042090999999999</v>
      </c>
    </row>
    <row r="3630" spans="1:4" x14ac:dyDescent="0.25">
      <c r="A3630">
        <v>2020</v>
      </c>
      <c r="B3630">
        <v>28660</v>
      </c>
      <c r="C3630">
        <v>19.670542000000001</v>
      </c>
      <c r="D3630">
        <v>14.979698000000001</v>
      </c>
    </row>
    <row r="3631" spans="1:4" x14ac:dyDescent="0.25">
      <c r="A3631">
        <v>2020</v>
      </c>
      <c r="B3631">
        <v>28700</v>
      </c>
      <c r="C3631">
        <v>18.481016</v>
      </c>
      <c r="D3631">
        <v>20.745466</v>
      </c>
    </row>
    <row r="3632" spans="1:4" x14ac:dyDescent="0.25">
      <c r="A3632">
        <v>2020</v>
      </c>
      <c r="B3632">
        <v>28940</v>
      </c>
      <c r="C3632">
        <v>21.54945</v>
      </c>
      <c r="D3632">
        <v>14.802813</v>
      </c>
    </row>
    <row r="3633" spans="1:4" x14ac:dyDescent="0.25">
      <c r="A3633">
        <v>2020</v>
      </c>
      <c r="B3633">
        <v>29180</v>
      </c>
      <c r="C3633">
        <v>21.708552999999998</v>
      </c>
      <c r="D3633">
        <v>14.756357</v>
      </c>
    </row>
    <row r="3634" spans="1:4" x14ac:dyDescent="0.25">
      <c r="A3634">
        <v>2020</v>
      </c>
      <c r="B3634">
        <v>29200</v>
      </c>
      <c r="C3634">
        <v>21.218153000000001</v>
      </c>
      <c r="D3634">
        <v>12.875106000000001</v>
      </c>
    </row>
    <row r="3635" spans="1:4" x14ac:dyDescent="0.25">
      <c r="A3635">
        <v>2020</v>
      </c>
      <c r="B3635">
        <v>29340</v>
      </c>
      <c r="C3635">
        <v>28.797671999999999</v>
      </c>
      <c r="D3635">
        <v>19.412642000000002</v>
      </c>
    </row>
    <row r="3636" spans="1:4" x14ac:dyDescent="0.25">
      <c r="A3636">
        <v>2020</v>
      </c>
      <c r="B3636">
        <v>29460</v>
      </c>
      <c r="C3636">
        <v>22.700883999999999</v>
      </c>
      <c r="D3636">
        <v>23.379166000000001</v>
      </c>
    </row>
    <row r="3637" spans="1:4" x14ac:dyDescent="0.25">
      <c r="A3637">
        <v>2020</v>
      </c>
      <c r="B3637">
        <v>29540</v>
      </c>
      <c r="C3637">
        <v>22.673397000000001</v>
      </c>
    </row>
    <row r="3638" spans="1:4" x14ac:dyDescent="0.25">
      <c r="A3638">
        <v>2020</v>
      </c>
      <c r="B3638">
        <v>29620</v>
      </c>
      <c r="C3638">
        <v>27.665116999999999</v>
      </c>
      <c r="D3638">
        <v>13.848003</v>
      </c>
    </row>
    <row r="3639" spans="1:4" x14ac:dyDescent="0.25">
      <c r="A3639">
        <v>2020</v>
      </c>
      <c r="B3639">
        <v>29700</v>
      </c>
      <c r="C3639">
        <v>12.971396</v>
      </c>
    </row>
    <row r="3640" spans="1:4" x14ac:dyDescent="0.25">
      <c r="A3640">
        <v>2020</v>
      </c>
      <c r="B3640">
        <v>29740</v>
      </c>
      <c r="C3640">
        <v>24.196476000000001</v>
      </c>
      <c r="D3640">
        <v>24.552140999999999</v>
      </c>
    </row>
    <row r="3641" spans="1:4" x14ac:dyDescent="0.25">
      <c r="A3641">
        <v>2020</v>
      </c>
      <c r="B3641">
        <v>29820</v>
      </c>
      <c r="C3641">
        <v>25.319870000000002</v>
      </c>
      <c r="D3641">
        <v>20.674724999999999</v>
      </c>
    </row>
    <row r="3642" spans="1:4" x14ac:dyDescent="0.25">
      <c r="A3642">
        <v>2020</v>
      </c>
      <c r="B3642">
        <v>30340</v>
      </c>
      <c r="C3642">
        <v>20.111111000000001</v>
      </c>
      <c r="D3642">
        <v>8.4601479000000008</v>
      </c>
    </row>
    <row r="3643" spans="1:4" x14ac:dyDescent="0.25">
      <c r="A3643">
        <v>2020</v>
      </c>
      <c r="B3643">
        <v>30460</v>
      </c>
      <c r="C3643">
        <v>23.903089999999999</v>
      </c>
      <c r="D3643">
        <v>13.620246</v>
      </c>
    </row>
    <row r="3644" spans="1:4" x14ac:dyDescent="0.25">
      <c r="A3644">
        <v>2020</v>
      </c>
      <c r="B3644">
        <v>30780</v>
      </c>
      <c r="C3644">
        <v>25.042380999999999</v>
      </c>
      <c r="D3644">
        <v>19.134226000000002</v>
      </c>
    </row>
    <row r="3645" spans="1:4" x14ac:dyDescent="0.25">
      <c r="A3645">
        <v>2020</v>
      </c>
      <c r="B3645">
        <v>30980</v>
      </c>
      <c r="C3645">
        <v>21.013952</v>
      </c>
      <c r="D3645">
        <v>17.262513999999999</v>
      </c>
    </row>
    <row r="3646" spans="1:4" x14ac:dyDescent="0.25">
      <c r="A3646">
        <v>2020</v>
      </c>
      <c r="B3646">
        <v>31080</v>
      </c>
      <c r="C3646">
        <v>34.393493999999997</v>
      </c>
      <c r="D3646">
        <v>25.228828</v>
      </c>
    </row>
    <row r="3647" spans="1:4" x14ac:dyDescent="0.25">
      <c r="A3647">
        <v>2020</v>
      </c>
      <c r="B3647">
        <v>31140</v>
      </c>
      <c r="C3647">
        <v>24.689482000000002</v>
      </c>
      <c r="D3647">
        <v>20.086528999999999</v>
      </c>
    </row>
    <row r="3648" spans="1:4" x14ac:dyDescent="0.25">
      <c r="A3648">
        <v>2020</v>
      </c>
      <c r="B3648">
        <v>31180</v>
      </c>
      <c r="C3648">
        <v>20.202105</v>
      </c>
      <c r="D3648">
        <v>13.16507</v>
      </c>
    </row>
    <row r="3649" spans="1:4" x14ac:dyDescent="0.25">
      <c r="A3649">
        <v>2020</v>
      </c>
      <c r="B3649">
        <v>31420</v>
      </c>
      <c r="C3649">
        <v>27.115943999999999</v>
      </c>
      <c r="D3649">
        <v>14.511471</v>
      </c>
    </row>
    <row r="3650" spans="1:4" x14ac:dyDescent="0.25">
      <c r="A3650">
        <v>2020</v>
      </c>
      <c r="B3650">
        <v>31540</v>
      </c>
      <c r="C3650">
        <v>28.237997</v>
      </c>
      <c r="D3650">
        <v>24.043316000000001</v>
      </c>
    </row>
    <row r="3651" spans="1:4" x14ac:dyDescent="0.25">
      <c r="A3651">
        <v>2020</v>
      </c>
      <c r="B3651">
        <v>31700</v>
      </c>
      <c r="C3651">
        <v>27.319220000000001</v>
      </c>
      <c r="D3651">
        <v>19.337465000000002</v>
      </c>
    </row>
    <row r="3652" spans="1:4" x14ac:dyDescent="0.25">
      <c r="A3652">
        <v>2020</v>
      </c>
      <c r="B3652">
        <v>32580</v>
      </c>
      <c r="C3652">
        <v>25.452908999999998</v>
      </c>
    </row>
    <row r="3653" spans="1:4" x14ac:dyDescent="0.25">
      <c r="A3653">
        <v>2020</v>
      </c>
      <c r="B3653">
        <v>32780</v>
      </c>
      <c r="C3653">
        <v>20.610600999999999</v>
      </c>
      <c r="D3653">
        <v>18.057452999999999</v>
      </c>
    </row>
    <row r="3654" spans="1:4" x14ac:dyDescent="0.25">
      <c r="A3654">
        <v>2020</v>
      </c>
      <c r="B3654">
        <v>32820</v>
      </c>
      <c r="C3654">
        <v>25.885303</v>
      </c>
      <c r="D3654">
        <v>20.199638</v>
      </c>
    </row>
    <row r="3655" spans="1:4" x14ac:dyDescent="0.25">
      <c r="A3655">
        <v>2020</v>
      </c>
      <c r="B3655">
        <v>33100</v>
      </c>
      <c r="C3655">
        <v>28.197918000000001</v>
      </c>
      <c r="D3655">
        <v>19.233715</v>
      </c>
    </row>
    <row r="3656" spans="1:4" x14ac:dyDescent="0.25">
      <c r="A3656">
        <v>2020</v>
      </c>
      <c r="B3656">
        <v>33340</v>
      </c>
      <c r="C3656">
        <v>25.397915000000001</v>
      </c>
      <c r="D3656">
        <v>17.553705000000001</v>
      </c>
    </row>
    <row r="3657" spans="1:4" x14ac:dyDescent="0.25">
      <c r="A3657">
        <v>2020</v>
      </c>
      <c r="B3657">
        <v>33460</v>
      </c>
      <c r="C3657">
        <v>28.934835</v>
      </c>
      <c r="D3657">
        <v>19.235529</v>
      </c>
    </row>
    <row r="3658" spans="1:4" x14ac:dyDescent="0.25">
      <c r="A3658">
        <v>2020</v>
      </c>
      <c r="B3658">
        <v>33660</v>
      </c>
      <c r="C3658">
        <v>27.14292</v>
      </c>
      <c r="D3658">
        <v>14.730498000000001</v>
      </c>
    </row>
    <row r="3659" spans="1:4" x14ac:dyDescent="0.25">
      <c r="A3659">
        <v>2020</v>
      </c>
      <c r="B3659">
        <v>33700</v>
      </c>
      <c r="C3659">
        <v>27.664164</v>
      </c>
    </row>
    <row r="3660" spans="1:4" x14ac:dyDescent="0.25">
      <c r="A3660">
        <v>2020</v>
      </c>
      <c r="B3660">
        <v>33740</v>
      </c>
      <c r="C3660">
        <v>26.210176000000001</v>
      </c>
      <c r="D3660">
        <v>16.789261</v>
      </c>
    </row>
    <row r="3661" spans="1:4" x14ac:dyDescent="0.25">
      <c r="A3661">
        <v>2020</v>
      </c>
      <c r="B3661">
        <v>33780</v>
      </c>
      <c r="C3661">
        <v>21.910709000000001</v>
      </c>
    </row>
    <row r="3662" spans="1:4" x14ac:dyDescent="0.25">
      <c r="A3662">
        <v>2020</v>
      </c>
      <c r="B3662">
        <v>33860</v>
      </c>
      <c r="C3662">
        <v>22.241230000000002</v>
      </c>
      <c r="D3662">
        <v>18.699200000000001</v>
      </c>
    </row>
    <row r="3663" spans="1:4" x14ac:dyDescent="0.25">
      <c r="A3663">
        <v>2020</v>
      </c>
      <c r="B3663">
        <v>34060</v>
      </c>
      <c r="C3663">
        <v>24.173673999999998</v>
      </c>
      <c r="D3663">
        <v>22.236063000000001</v>
      </c>
    </row>
    <row r="3664" spans="1:4" x14ac:dyDescent="0.25">
      <c r="A3664">
        <v>2020</v>
      </c>
      <c r="B3664">
        <v>34580</v>
      </c>
      <c r="C3664">
        <v>31.895861</v>
      </c>
    </row>
    <row r="3665" spans="1:4" x14ac:dyDescent="0.25">
      <c r="A3665">
        <v>2020</v>
      </c>
      <c r="B3665">
        <v>34740</v>
      </c>
      <c r="C3665">
        <v>22.455807</v>
      </c>
      <c r="D3665">
        <v>12.264991</v>
      </c>
    </row>
    <row r="3666" spans="1:4" x14ac:dyDescent="0.25">
      <c r="A3666">
        <v>2020</v>
      </c>
      <c r="B3666">
        <v>34820</v>
      </c>
      <c r="C3666">
        <v>18.597390999999998</v>
      </c>
      <c r="D3666">
        <v>13.116491</v>
      </c>
    </row>
    <row r="3667" spans="1:4" x14ac:dyDescent="0.25">
      <c r="A3667">
        <v>2020</v>
      </c>
      <c r="B3667">
        <v>34940</v>
      </c>
      <c r="C3667">
        <v>29.066406000000001</v>
      </c>
      <c r="D3667">
        <v>27.342617000000001</v>
      </c>
    </row>
    <row r="3668" spans="1:4" x14ac:dyDescent="0.25">
      <c r="A3668">
        <v>2020</v>
      </c>
      <c r="B3668">
        <v>34980</v>
      </c>
      <c r="C3668">
        <v>26.366565999999999</v>
      </c>
      <c r="D3668">
        <v>20.445226999999999</v>
      </c>
    </row>
    <row r="3669" spans="1:4" x14ac:dyDescent="0.25">
      <c r="A3669">
        <v>2020</v>
      </c>
      <c r="B3669">
        <v>35300</v>
      </c>
      <c r="C3669">
        <v>32.986545999999997</v>
      </c>
      <c r="D3669">
        <v>20.739664000000001</v>
      </c>
    </row>
    <row r="3670" spans="1:4" x14ac:dyDescent="0.25">
      <c r="A3670">
        <v>2020</v>
      </c>
      <c r="B3670">
        <v>35380</v>
      </c>
      <c r="C3670">
        <v>28.016355999999998</v>
      </c>
      <c r="D3670">
        <v>18.279444000000002</v>
      </c>
    </row>
    <row r="3671" spans="1:4" x14ac:dyDescent="0.25">
      <c r="A3671">
        <v>2020</v>
      </c>
      <c r="B3671">
        <v>35620</v>
      </c>
      <c r="C3671">
        <v>34.356074999999997</v>
      </c>
      <c r="D3671">
        <v>22.747437000000001</v>
      </c>
    </row>
    <row r="3672" spans="1:4" x14ac:dyDescent="0.25">
      <c r="A3672">
        <v>2020</v>
      </c>
      <c r="B3672">
        <v>35660</v>
      </c>
      <c r="C3672">
        <v>21.541039000000001</v>
      </c>
    </row>
    <row r="3673" spans="1:4" x14ac:dyDescent="0.25">
      <c r="A3673">
        <v>2020</v>
      </c>
      <c r="B3673">
        <v>35840</v>
      </c>
      <c r="C3673">
        <v>23.685984000000001</v>
      </c>
      <c r="D3673">
        <v>17.583559000000001</v>
      </c>
    </row>
    <row r="3674" spans="1:4" x14ac:dyDescent="0.25">
      <c r="A3674">
        <v>2020</v>
      </c>
      <c r="B3674">
        <v>35980</v>
      </c>
      <c r="C3674">
        <v>25.468288000000001</v>
      </c>
      <c r="D3674">
        <v>13.605598000000001</v>
      </c>
    </row>
    <row r="3675" spans="1:4" x14ac:dyDescent="0.25">
      <c r="A3675">
        <v>2020</v>
      </c>
      <c r="B3675">
        <v>36100</v>
      </c>
      <c r="C3675">
        <v>26.569412</v>
      </c>
      <c r="D3675">
        <v>19.035784</v>
      </c>
    </row>
    <row r="3676" spans="1:4" x14ac:dyDescent="0.25">
      <c r="A3676">
        <v>2020</v>
      </c>
      <c r="B3676">
        <v>36220</v>
      </c>
      <c r="C3676">
        <v>19.156206000000001</v>
      </c>
      <c r="D3676">
        <v>14.375</v>
      </c>
    </row>
    <row r="3677" spans="1:4" x14ac:dyDescent="0.25">
      <c r="A3677">
        <v>2020</v>
      </c>
      <c r="B3677">
        <v>36260</v>
      </c>
      <c r="C3677">
        <v>24.565404999999998</v>
      </c>
      <c r="D3677">
        <v>16.698955999999999</v>
      </c>
    </row>
    <row r="3678" spans="1:4" x14ac:dyDescent="0.25">
      <c r="A3678">
        <v>2020</v>
      </c>
      <c r="B3678">
        <v>36420</v>
      </c>
      <c r="C3678">
        <v>24.604389000000001</v>
      </c>
      <c r="D3678">
        <v>19.398935000000002</v>
      </c>
    </row>
    <row r="3679" spans="1:4" x14ac:dyDescent="0.25">
      <c r="A3679">
        <v>2020</v>
      </c>
      <c r="B3679">
        <v>36540</v>
      </c>
      <c r="C3679">
        <v>27.242327</v>
      </c>
      <c r="D3679">
        <v>18.262014000000001</v>
      </c>
    </row>
    <row r="3680" spans="1:4" x14ac:dyDescent="0.25">
      <c r="A3680">
        <v>2020</v>
      </c>
      <c r="B3680">
        <v>36740</v>
      </c>
      <c r="C3680">
        <v>25.211234999999999</v>
      </c>
      <c r="D3680">
        <v>17.101400000000002</v>
      </c>
    </row>
    <row r="3681" spans="1:4" x14ac:dyDescent="0.25">
      <c r="A3681">
        <v>2020</v>
      </c>
      <c r="B3681">
        <v>36780</v>
      </c>
      <c r="C3681">
        <v>20.779053000000001</v>
      </c>
    </row>
    <row r="3682" spans="1:4" x14ac:dyDescent="0.25">
      <c r="A3682">
        <v>2020</v>
      </c>
      <c r="B3682">
        <v>37100</v>
      </c>
      <c r="C3682">
        <v>32.432167</v>
      </c>
      <c r="D3682">
        <v>19.133725999999999</v>
      </c>
    </row>
    <row r="3683" spans="1:4" x14ac:dyDescent="0.25">
      <c r="A3683">
        <v>2020</v>
      </c>
      <c r="B3683">
        <v>37340</v>
      </c>
      <c r="C3683">
        <v>28.152584000000001</v>
      </c>
      <c r="D3683">
        <v>31.384270000000001</v>
      </c>
    </row>
    <row r="3684" spans="1:4" x14ac:dyDescent="0.25">
      <c r="A3684">
        <v>2020</v>
      </c>
      <c r="B3684">
        <v>37460</v>
      </c>
      <c r="C3684">
        <v>20.370605000000001</v>
      </c>
      <c r="D3684">
        <v>13.058873999999999</v>
      </c>
    </row>
    <row r="3685" spans="1:4" x14ac:dyDescent="0.25">
      <c r="A3685">
        <v>2020</v>
      </c>
      <c r="B3685">
        <v>37860</v>
      </c>
      <c r="C3685">
        <v>21.341926999999998</v>
      </c>
      <c r="D3685">
        <v>20.963578999999999</v>
      </c>
    </row>
    <row r="3686" spans="1:4" x14ac:dyDescent="0.25">
      <c r="A3686">
        <v>2020</v>
      </c>
      <c r="B3686">
        <v>37900</v>
      </c>
      <c r="C3686">
        <v>24.675747000000001</v>
      </c>
      <c r="D3686">
        <v>11.206704</v>
      </c>
    </row>
    <row r="3687" spans="1:4" x14ac:dyDescent="0.25">
      <c r="A3687">
        <v>2020</v>
      </c>
      <c r="B3687">
        <v>37980</v>
      </c>
      <c r="C3687">
        <v>29.387148</v>
      </c>
      <c r="D3687">
        <v>20.550948999999999</v>
      </c>
    </row>
    <row r="3688" spans="1:4" x14ac:dyDescent="0.25">
      <c r="A3688">
        <v>2020</v>
      </c>
      <c r="B3688">
        <v>38060</v>
      </c>
      <c r="C3688">
        <v>26.040993</v>
      </c>
      <c r="D3688">
        <v>21.185154000000001</v>
      </c>
    </row>
    <row r="3689" spans="1:4" x14ac:dyDescent="0.25">
      <c r="A3689">
        <v>2020</v>
      </c>
      <c r="B3689">
        <v>38220</v>
      </c>
      <c r="C3689">
        <v>22.277083999999999</v>
      </c>
      <c r="D3689">
        <v>18.198588999999998</v>
      </c>
    </row>
    <row r="3690" spans="1:4" x14ac:dyDescent="0.25">
      <c r="A3690">
        <v>2020</v>
      </c>
      <c r="B3690">
        <v>38300</v>
      </c>
      <c r="C3690">
        <v>25.776716</v>
      </c>
      <c r="D3690">
        <v>16.888973</v>
      </c>
    </row>
    <row r="3691" spans="1:4" x14ac:dyDescent="0.25">
      <c r="A3691">
        <v>2020</v>
      </c>
      <c r="B3691">
        <v>38860</v>
      </c>
      <c r="C3691">
        <v>27.188278</v>
      </c>
      <c r="D3691">
        <v>15.809793000000001</v>
      </c>
    </row>
    <row r="3692" spans="1:4" x14ac:dyDescent="0.25">
      <c r="A3692">
        <v>2020</v>
      </c>
      <c r="B3692">
        <v>38900</v>
      </c>
      <c r="C3692">
        <v>28.278552999999999</v>
      </c>
      <c r="D3692">
        <v>21.976199999999999</v>
      </c>
    </row>
    <row r="3693" spans="1:4" x14ac:dyDescent="0.25">
      <c r="A3693">
        <v>2020</v>
      </c>
      <c r="B3693">
        <v>38940</v>
      </c>
      <c r="C3693">
        <v>23.990231999999999</v>
      </c>
      <c r="D3693">
        <v>19.974554000000001</v>
      </c>
    </row>
    <row r="3694" spans="1:4" x14ac:dyDescent="0.25">
      <c r="A3694">
        <v>2020</v>
      </c>
      <c r="B3694">
        <v>39140</v>
      </c>
      <c r="C3694">
        <v>21.476973000000001</v>
      </c>
    </row>
    <row r="3695" spans="1:4" x14ac:dyDescent="0.25">
      <c r="A3695">
        <v>2020</v>
      </c>
      <c r="B3695">
        <v>39300</v>
      </c>
      <c r="C3695">
        <v>27.233522000000001</v>
      </c>
      <c r="D3695">
        <v>21.504359999999998</v>
      </c>
    </row>
    <row r="3696" spans="1:4" x14ac:dyDescent="0.25">
      <c r="A3696">
        <v>2020</v>
      </c>
      <c r="B3696">
        <v>39340</v>
      </c>
      <c r="C3696">
        <v>21.421123999999999</v>
      </c>
      <c r="D3696">
        <v>13.759539999999999</v>
      </c>
    </row>
    <row r="3697" spans="1:4" x14ac:dyDescent="0.25">
      <c r="A3697">
        <v>2020</v>
      </c>
      <c r="B3697">
        <v>39540</v>
      </c>
      <c r="C3697">
        <v>24.675667000000001</v>
      </c>
      <c r="D3697">
        <v>18.570817999999999</v>
      </c>
    </row>
    <row r="3698" spans="1:4" x14ac:dyDescent="0.25">
      <c r="A3698">
        <v>2020</v>
      </c>
      <c r="B3698">
        <v>39580</v>
      </c>
      <c r="C3698">
        <v>30.029741000000001</v>
      </c>
      <c r="D3698">
        <v>19.144736999999999</v>
      </c>
    </row>
    <row r="3699" spans="1:4" x14ac:dyDescent="0.25">
      <c r="A3699">
        <v>2020</v>
      </c>
      <c r="B3699">
        <v>39740</v>
      </c>
      <c r="C3699">
        <v>22.979361999999998</v>
      </c>
    </row>
    <row r="3700" spans="1:4" x14ac:dyDescent="0.25">
      <c r="A3700">
        <v>2020</v>
      </c>
      <c r="B3700">
        <v>39820</v>
      </c>
      <c r="C3700">
        <v>24.032482000000002</v>
      </c>
    </row>
    <row r="3701" spans="1:4" x14ac:dyDescent="0.25">
      <c r="A3701">
        <v>2020</v>
      </c>
      <c r="B3701">
        <v>40060</v>
      </c>
      <c r="C3701">
        <v>26.694424000000001</v>
      </c>
      <c r="D3701">
        <v>20.096260000000001</v>
      </c>
    </row>
    <row r="3702" spans="1:4" x14ac:dyDescent="0.25">
      <c r="A3702">
        <v>2020</v>
      </c>
      <c r="B3702">
        <v>40140</v>
      </c>
      <c r="C3702">
        <v>27.141601999999999</v>
      </c>
      <c r="D3702">
        <v>19.838486</v>
      </c>
    </row>
    <row r="3703" spans="1:4" x14ac:dyDescent="0.25">
      <c r="A3703">
        <v>2020</v>
      </c>
      <c r="B3703">
        <v>40220</v>
      </c>
      <c r="C3703">
        <v>24.207094000000001</v>
      </c>
      <c r="D3703">
        <v>13.426413</v>
      </c>
    </row>
    <row r="3704" spans="1:4" x14ac:dyDescent="0.25">
      <c r="A3704">
        <v>2020</v>
      </c>
      <c r="B3704">
        <v>40380</v>
      </c>
      <c r="C3704">
        <v>24.557753000000002</v>
      </c>
      <c r="D3704">
        <v>21.002344000000001</v>
      </c>
    </row>
    <row r="3705" spans="1:4" x14ac:dyDescent="0.25">
      <c r="A3705">
        <v>2020</v>
      </c>
      <c r="B3705">
        <v>40420</v>
      </c>
      <c r="C3705">
        <v>22.019217999999999</v>
      </c>
      <c r="D3705">
        <v>13.16727</v>
      </c>
    </row>
    <row r="3706" spans="1:4" x14ac:dyDescent="0.25">
      <c r="A3706">
        <v>2020</v>
      </c>
      <c r="B3706">
        <v>40900</v>
      </c>
      <c r="C3706">
        <v>30.763522999999999</v>
      </c>
      <c r="D3706">
        <v>23.12472</v>
      </c>
    </row>
    <row r="3707" spans="1:4" x14ac:dyDescent="0.25">
      <c r="A3707">
        <v>2020</v>
      </c>
      <c r="B3707">
        <v>40980</v>
      </c>
      <c r="C3707">
        <v>25.011355999999999</v>
      </c>
      <c r="D3707">
        <v>19.519030000000001</v>
      </c>
    </row>
    <row r="3708" spans="1:4" x14ac:dyDescent="0.25">
      <c r="A3708">
        <v>2020</v>
      </c>
      <c r="B3708">
        <v>41100</v>
      </c>
      <c r="C3708">
        <v>21.327946000000001</v>
      </c>
    </row>
    <row r="3709" spans="1:4" x14ac:dyDescent="0.25">
      <c r="A3709">
        <v>2020</v>
      </c>
      <c r="B3709">
        <v>41180</v>
      </c>
      <c r="C3709">
        <v>28.183451000000002</v>
      </c>
      <c r="D3709">
        <v>18.979588</v>
      </c>
    </row>
    <row r="3710" spans="1:4" x14ac:dyDescent="0.25">
      <c r="A3710">
        <v>2020</v>
      </c>
      <c r="B3710">
        <v>41420</v>
      </c>
      <c r="C3710">
        <v>26.079761999999999</v>
      </c>
      <c r="D3710">
        <v>20.262958999999999</v>
      </c>
    </row>
    <row r="3711" spans="1:4" x14ac:dyDescent="0.25">
      <c r="A3711">
        <v>2020</v>
      </c>
      <c r="B3711">
        <v>41500</v>
      </c>
      <c r="C3711">
        <v>32.943007999999999</v>
      </c>
      <c r="D3711">
        <v>21.423833999999999</v>
      </c>
    </row>
    <row r="3712" spans="1:4" x14ac:dyDescent="0.25">
      <c r="A3712">
        <v>2020</v>
      </c>
      <c r="B3712">
        <v>41540</v>
      </c>
      <c r="C3712">
        <v>22.934661999999999</v>
      </c>
      <c r="D3712">
        <v>17.00037</v>
      </c>
    </row>
    <row r="3713" spans="1:4" x14ac:dyDescent="0.25">
      <c r="A3713">
        <v>2020</v>
      </c>
      <c r="B3713">
        <v>41620</v>
      </c>
      <c r="C3713">
        <v>26.031234999999999</v>
      </c>
      <c r="D3713">
        <v>17.172571000000001</v>
      </c>
    </row>
    <row r="3714" spans="1:4" x14ac:dyDescent="0.25">
      <c r="A3714">
        <v>2020</v>
      </c>
      <c r="B3714">
        <v>41700</v>
      </c>
      <c r="C3714">
        <v>27.675450999999999</v>
      </c>
      <c r="D3714">
        <v>25.117359</v>
      </c>
    </row>
    <row r="3715" spans="1:4" x14ac:dyDescent="0.25">
      <c r="A3715">
        <v>2020</v>
      </c>
      <c r="B3715">
        <v>41740</v>
      </c>
      <c r="C3715">
        <v>29.068335000000001</v>
      </c>
      <c r="D3715">
        <v>19.034754</v>
      </c>
    </row>
    <row r="3716" spans="1:4" x14ac:dyDescent="0.25">
      <c r="A3716">
        <v>2020</v>
      </c>
      <c r="B3716">
        <v>41860</v>
      </c>
      <c r="C3716">
        <v>46.727336999999999</v>
      </c>
      <c r="D3716">
        <v>30.495083000000001</v>
      </c>
    </row>
    <row r="3717" spans="1:4" x14ac:dyDescent="0.25">
      <c r="A3717">
        <v>2020</v>
      </c>
      <c r="B3717">
        <v>41940</v>
      </c>
      <c r="C3717">
        <v>48.865402000000003</v>
      </c>
      <c r="D3717">
        <v>37.171593000000001</v>
      </c>
    </row>
    <row r="3718" spans="1:4" x14ac:dyDescent="0.25">
      <c r="A3718">
        <v>2020</v>
      </c>
      <c r="B3718">
        <v>42020</v>
      </c>
      <c r="C3718">
        <v>29.598441999999999</v>
      </c>
    </row>
    <row r="3719" spans="1:4" x14ac:dyDescent="0.25">
      <c r="A3719">
        <v>2020</v>
      </c>
      <c r="B3719">
        <v>42100</v>
      </c>
      <c r="C3719">
        <v>32.897480000000002</v>
      </c>
      <c r="D3719">
        <v>26.310856000000001</v>
      </c>
    </row>
    <row r="3720" spans="1:4" x14ac:dyDescent="0.25">
      <c r="A3720">
        <v>2020</v>
      </c>
      <c r="B3720">
        <v>42140</v>
      </c>
      <c r="C3720">
        <v>27.839706</v>
      </c>
    </row>
    <row r="3721" spans="1:4" x14ac:dyDescent="0.25">
      <c r="A3721">
        <v>2020</v>
      </c>
      <c r="B3721">
        <v>42200</v>
      </c>
      <c r="C3721">
        <v>32.012096</v>
      </c>
    </row>
    <row r="3722" spans="1:4" x14ac:dyDescent="0.25">
      <c r="A3722">
        <v>2020</v>
      </c>
      <c r="B3722">
        <v>42220</v>
      </c>
      <c r="C3722">
        <v>39.594726999999999</v>
      </c>
    </row>
    <row r="3723" spans="1:4" x14ac:dyDescent="0.25">
      <c r="A3723">
        <v>2020</v>
      </c>
      <c r="B3723">
        <v>42340</v>
      </c>
      <c r="C3723">
        <v>23.357246</v>
      </c>
      <c r="D3723">
        <v>14.646502</v>
      </c>
    </row>
    <row r="3724" spans="1:4" x14ac:dyDescent="0.25">
      <c r="A3724">
        <v>2020</v>
      </c>
      <c r="B3724">
        <v>42540</v>
      </c>
      <c r="C3724">
        <v>20.403385</v>
      </c>
      <c r="D3724">
        <v>11.675998</v>
      </c>
    </row>
    <row r="3725" spans="1:4" x14ac:dyDescent="0.25">
      <c r="A3725">
        <v>2020</v>
      </c>
      <c r="B3725">
        <v>42660</v>
      </c>
      <c r="C3725">
        <v>32.951270999999998</v>
      </c>
      <c r="D3725">
        <v>26.931778000000001</v>
      </c>
    </row>
    <row r="3726" spans="1:4" x14ac:dyDescent="0.25">
      <c r="A3726">
        <v>2020</v>
      </c>
      <c r="B3726">
        <v>43300</v>
      </c>
      <c r="C3726">
        <v>19.980974</v>
      </c>
      <c r="D3726">
        <v>14.93153</v>
      </c>
    </row>
    <row r="3727" spans="1:4" x14ac:dyDescent="0.25">
      <c r="A3727">
        <v>2020</v>
      </c>
      <c r="B3727">
        <v>43340</v>
      </c>
      <c r="C3727">
        <v>22.782737999999998</v>
      </c>
      <c r="D3727">
        <v>17.026249</v>
      </c>
    </row>
    <row r="3728" spans="1:4" x14ac:dyDescent="0.25">
      <c r="A3728">
        <v>2020</v>
      </c>
      <c r="B3728">
        <v>43620</v>
      </c>
      <c r="C3728">
        <v>23.230764000000001</v>
      </c>
      <c r="D3728">
        <v>18.173266999999999</v>
      </c>
    </row>
    <row r="3729" spans="1:4" x14ac:dyDescent="0.25">
      <c r="A3729">
        <v>2020</v>
      </c>
      <c r="B3729">
        <v>43780</v>
      </c>
      <c r="C3729">
        <v>25.455912000000001</v>
      </c>
      <c r="D3729">
        <v>20.86816</v>
      </c>
    </row>
    <row r="3730" spans="1:4" x14ac:dyDescent="0.25">
      <c r="A3730">
        <v>2020</v>
      </c>
      <c r="B3730">
        <v>43900</v>
      </c>
      <c r="C3730">
        <v>22.737459000000001</v>
      </c>
      <c r="D3730">
        <v>18.447201</v>
      </c>
    </row>
    <row r="3731" spans="1:4" x14ac:dyDescent="0.25">
      <c r="A3731">
        <v>2020</v>
      </c>
      <c r="B3731">
        <v>44060</v>
      </c>
      <c r="C3731">
        <v>22.825278999999998</v>
      </c>
      <c r="D3731">
        <v>13.266007999999999</v>
      </c>
    </row>
    <row r="3732" spans="1:4" x14ac:dyDescent="0.25">
      <c r="A3732">
        <v>2020</v>
      </c>
      <c r="B3732">
        <v>44100</v>
      </c>
      <c r="C3732">
        <v>24.955155999999999</v>
      </c>
      <c r="D3732">
        <v>14.466934</v>
      </c>
    </row>
    <row r="3733" spans="1:4" x14ac:dyDescent="0.25">
      <c r="A3733">
        <v>2020</v>
      </c>
      <c r="B3733">
        <v>44140</v>
      </c>
      <c r="C3733">
        <v>29.015447999999999</v>
      </c>
      <c r="D3733">
        <v>26.929279000000001</v>
      </c>
    </row>
    <row r="3734" spans="1:4" x14ac:dyDescent="0.25">
      <c r="A3734">
        <v>2020</v>
      </c>
      <c r="B3734">
        <v>44180</v>
      </c>
      <c r="C3734">
        <v>18.763988000000001</v>
      </c>
      <c r="D3734">
        <v>16.781786</v>
      </c>
    </row>
    <row r="3735" spans="1:4" x14ac:dyDescent="0.25">
      <c r="A3735">
        <v>2020</v>
      </c>
      <c r="B3735">
        <v>44700</v>
      </c>
      <c r="C3735">
        <v>27.034527000000001</v>
      </c>
      <c r="D3735">
        <v>15.871105</v>
      </c>
    </row>
    <row r="3736" spans="1:4" x14ac:dyDescent="0.25">
      <c r="A3736">
        <v>2020</v>
      </c>
      <c r="B3736">
        <v>45060</v>
      </c>
      <c r="C3736">
        <v>27.277906000000002</v>
      </c>
      <c r="D3736">
        <v>15.273739000000001</v>
      </c>
    </row>
    <row r="3737" spans="1:4" x14ac:dyDescent="0.25">
      <c r="A3737">
        <v>2020</v>
      </c>
      <c r="B3737">
        <v>45220</v>
      </c>
      <c r="C3737">
        <v>23.897776</v>
      </c>
      <c r="D3737">
        <v>15.253717</v>
      </c>
    </row>
    <row r="3738" spans="1:4" x14ac:dyDescent="0.25">
      <c r="A3738">
        <v>2020</v>
      </c>
      <c r="B3738">
        <v>45300</v>
      </c>
      <c r="C3738">
        <v>26.201623999999999</v>
      </c>
      <c r="D3738">
        <v>18.921309999999998</v>
      </c>
    </row>
    <row r="3739" spans="1:4" x14ac:dyDescent="0.25">
      <c r="A3739">
        <v>2020</v>
      </c>
      <c r="B3739">
        <v>45460</v>
      </c>
      <c r="C3739">
        <v>18.61356</v>
      </c>
      <c r="D3739">
        <v>14.701285</v>
      </c>
    </row>
    <row r="3740" spans="1:4" x14ac:dyDescent="0.25">
      <c r="A3740">
        <v>2020</v>
      </c>
      <c r="B3740">
        <v>45780</v>
      </c>
      <c r="C3740">
        <v>25.105331</v>
      </c>
      <c r="D3740">
        <v>15.173774999999999</v>
      </c>
    </row>
    <row r="3741" spans="1:4" x14ac:dyDescent="0.25">
      <c r="A3741">
        <v>2020</v>
      </c>
      <c r="B3741">
        <v>45820</v>
      </c>
      <c r="C3741">
        <v>19.797922</v>
      </c>
      <c r="D3741">
        <v>24.968623999999998</v>
      </c>
    </row>
    <row r="3742" spans="1:4" x14ac:dyDescent="0.25">
      <c r="A3742">
        <v>2020</v>
      </c>
      <c r="B3742">
        <v>45940</v>
      </c>
      <c r="C3742">
        <v>31.765991</v>
      </c>
      <c r="D3742">
        <v>15.216881000000001</v>
      </c>
    </row>
    <row r="3743" spans="1:4" x14ac:dyDescent="0.25">
      <c r="A3743">
        <v>2020</v>
      </c>
      <c r="B3743">
        <v>46060</v>
      </c>
      <c r="C3743">
        <v>23.640854000000001</v>
      </c>
      <c r="D3743">
        <v>15.421722000000001</v>
      </c>
    </row>
    <row r="3744" spans="1:4" x14ac:dyDescent="0.25">
      <c r="A3744">
        <v>2020</v>
      </c>
      <c r="B3744">
        <v>46140</v>
      </c>
      <c r="C3744">
        <v>23.789085</v>
      </c>
      <c r="D3744">
        <v>20.094411999999998</v>
      </c>
    </row>
    <row r="3745" spans="1:4" x14ac:dyDescent="0.25">
      <c r="A3745">
        <v>2020</v>
      </c>
      <c r="B3745">
        <v>46340</v>
      </c>
      <c r="C3745">
        <v>26.431052999999999</v>
      </c>
      <c r="D3745">
        <v>14.696453999999999</v>
      </c>
    </row>
    <row r="3746" spans="1:4" x14ac:dyDescent="0.25">
      <c r="A3746">
        <v>2020</v>
      </c>
      <c r="B3746">
        <v>46520</v>
      </c>
      <c r="C3746">
        <v>32.631923999999998</v>
      </c>
      <c r="D3746">
        <v>25.280752</v>
      </c>
    </row>
    <row r="3747" spans="1:4" x14ac:dyDescent="0.25">
      <c r="A3747">
        <v>2020</v>
      </c>
      <c r="B3747">
        <v>46540</v>
      </c>
      <c r="C3747">
        <v>21.716179</v>
      </c>
    </row>
    <row r="3748" spans="1:4" x14ac:dyDescent="0.25">
      <c r="A3748">
        <v>2020</v>
      </c>
      <c r="B3748">
        <v>46700</v>
      </c>
      <c r="C3748">
        <v>27.343696999999999</v>
      </c>
      <c r="D3748">
        <v>27.707049999999999</v>
      </c>
    </row>
    <row r="3749" spans="1:4" x14ac:dyDescent="0.25">
      <c r="A3749">
        <v>2020</v>
      </c>
      <c r="B3749">
        <v>47220</v>
      </c>
      <c r="C3749">
        <v>22.582943</v>
      </c>
      <c r="D3749">
        <v>8.8762074000000002</v>
      </c>
    </row>
    <row r="3750" spans="1:4" x14ac:dyDescent="0.25">
      <c r="A3750">
        <v>2020</v>
      </c>
      <c r="B3750">
        <v>47260</v>
      </c>
      <c r="C3750">
        <v>26.720435999999999</v>
      </c>
      <c r="D3750">
        <v>19.366467</v>
      </c>
    </row>
    <row r="3751" spans="1:4" x14ac:dyDescent="0.25">
      <c r="A3751">
        <v>2020</v>
      </c>
      <c r="B3751">
        <v>47300</v>
      </c>
      <c r="C3751">
        <v>26.769307999999999</v>
      </c>
    </row>
    <row r="3752" spans="1:4" x14ac:dyDescent="0.25">
      <c r="A3752">
        <v>2020</v>
      </c>
      <c r="B3752">
        <v>47380</v>
      </c>
      <c r="C3752">
        <v>21.844505000000002</v>
      </c>
      <c r="D3752">
        <v>16.432451</v>
      </c>
    </row>
    <row r="3753" spans="1:4" x14ac:dyDescent="0.25">
      <c r="A3753">
        <v>2020</v>
      </c>
      <c r="B3753">
        <v>47580</v>
      </c>
      <c r="C3753">
        <v>24.736481000000001</v>
      </c>
      <c r="D3753">
        <v>19.601998999999999</v>
      </c>
    </row>
    <row r="3754" spans="1:4" x14ac:dyDescent="0.25">
      <c r="A3754">
        <v>2020</v>
      </c>
      <c r="B3754">
        <v>47900</v>
      </c>
      <c r="C3754">
        <v>41.816692000000003</v>
      </c>
      <c r="D3754">
        <v>30.510895000000001</v>
      </c>
    </row>
    <row r="3755" spans="1:4" x14ac:dyDescent="0.25">
      <c r="A3755">
        <v>2020</v>
      </c>
      <c r="B3755">
        <v>47940</v>
      </c>
      <c r="C3755">
        <v>22.851704000000002</v>
      </c>
      <c r="D3755">
        <v>19.781721000000001</v>
      </c>
    </row>
    <row r="3756" spans="1:4" x14ac:dyDescent="0.25">
      <c r="A3756">
        <v>2020</v>
      </c>
      <c r="B3756">
        <v>48060</v>
      </c>
      <c r="C3756">
        <v>20.497526000000001</v>
      </c>
    </row>
    <row r="3757" spans="1:4" x14ac:dyDescent="0.25">
      <c r="A3757">
        <v>2020</v>
      </c>
      <c r="B3757">
        <v>48140</v>
      </c>
      <c r="C3757">
        <v>21.509360999999998</v>
      </c>
    </row>
    <row r="3758" spans="1:4" x14ac:dyDescent="0.25">
      <c r="A3758">
        <v>2020</v>
      </c>
      <c r="B3758">
        <v>48620</v>
      </c>
      <c r="C3758">
        <v>21.636246</v>
      </c>
      <c r="D3758">
        <v>16.108822</v>
      </c>
    </row>
    <row r="3759" spans="1:4" x14ac:dyDescent="0.25">
      <c r="A3759">
        <v>2020</v>
      </c>
      <c r="B3759">
        <v>48660</v>
      </c>
      <c r="C3759">
        <v>23.641408999999999</v>
      </c>
      <c r="D3759">
        <v>13.114819000000001</v>
      </c>
    </row>
    <row r="3760" spans="1:4" x14ac:dyDescent="0.25">
      <c r="A3760">
        <v>2020</v>
      </c>
      <c r="B3760">
        <v>48700</v>
      </c>
      <c r="C3760">
        <v>22.654678000000001</v>
      </c>
      <c r="D3760">
        <v>9.9508065999999999</v>
      </c>
    </row>
    <row r="3761" spans="1:4" x14ac:dyDescent="0.25">
      <c r="A3761">
        <v>2020</v>
      </c>
      <c r="B3761">
        <v>49020</v>
      </c>
      <c r="C3761">
        <v>25.099755999999999</v>
      </c>
      <c r="D3761">
        <v>23.106788999999999</v>
      </c>
    </row>
    <row r="3762" spans="1:4" x14ac:dyDescent="0.25">
      <c r="A3762">
        <v>2020</v>
      </c>
      <c r="B3762">
        <v>49180</v>
      </c>
      <c r="C3762">
        <v>22.584040000000002</v>
      </c>
      <c r="D3762">
        <v>18.913094999999998</v>
      </c>
    </row>
    <row r="3763" spans="1:4" x14ac:dyDescent="0.25">
      <c r="A3763">
        <v>2020</v>
      </c>
      <c r="B3763">
        <v>49340</v>
      </c>
      <c r="C3763">
        <v>28.148887999999999</v>
      </c>
      <c r="D3763">
        <v>18.153912999999999</v>
      </c>
    </row>
    <row r="3764" spans="1:4" x14ac:dyDescent="0.25">
      <c r="A3764">
        <v>2020</v>
      </c>
      <c r="B3764">
        <v>49620</v>
      </c>
      <c r="C3764">
        <v>23.872484</v>
      </c>
    </row>
    <row r="3765" spans="1:4" x14ac:dyDescent="0.25">
      <c r="A3765">
        <v>2020</v>
      </c>
      <c r="B3765">
        <v>49660</v>
      </c>
      <c r="C3765">
        <v>18.897137000000001</v>
      </c>
      <c r="D3765">
        <v>13.811684</v>
      </c>
    </row>
    <row r="3766" spans="1:4" x14ac:dyDescent="0.25">
      <c r="A3766">
        <v>2020</v>
      </c>
      <c r="B3766">
        <v>49740</v>
      </c>
      <c r="C3766">
        <v>27.27844</v>
      </c>
    </row>
    <row r="3767" spans="1:4" x14ac:dyDescent="0.25">
      <c r="A3767">
        <v>2021</v>
      </c>
      <c r="B3767">
        <v>10180</v>
      </c>
      <c r="C3767">
        <v>22.427064999999999</v>
      </c>
      <c r="D3767">
        <v>13.822198999999999</v>
      </c>
    </row>
    <row r="3768" spans="1:4" x14ac:dyDescent="0.25">
      <c r="A3768">
        <v>2021</v>
      </c>
      <c r="B3768">
        <v>10420</v>
      </c>
      <c r="C3768">
        <v>23.775116000000001</v>
      </c>
      <c r="D3768">
        <v>16.441811000000001</v>
      </c>
    </row>
    <row r="3769" spans="1:4" x14ac:dyDescent="0.25">
      <c r="A3769">
        <v>2021</v>
      </c>
      <c r="B3769">
        <v>10580</v>
      </c>
      <c r="C3769">
        <v>24.466927999999999</v>
      </c>
      <c r="D3769">
        <v>15.253</v>
      </c>
    </row>
    <row r="3770" spans="1:4" x14ac:dyDescent="0.25">
      <c r="A3770">
        <v>2021</v>
      </c>
      <c r="B3770">
        <v>10740</v>
      </c>
      <c r="C3770">
        <v>27.454311000000001</v>
      </c>
      <c r="D3770">
        <v>31.567675000000001</v>
      </c>
    </row>
    <row r="3771" spans="1:4" x14ac:dyDescent="0.25">
      <c r="A3771">
        <v>2021</v>
      </c>
      <c r="B3771">
        <v>10900</v>
      </c>
      <c r="C3771">
        <v>21.578602</v>
      </c>
      <c r="D3771">
        <v>17.243967000000001</v>
      </c>
    </row>
    <row r="3772" spans="1:4" x14ac:dyDescent="0.25">
      <c r="A3772">
        <v>2021</v>
      </c>
      <c r="B3772">
        <v>11100</v>
      </c>
      <c r="C3772">
        <v>21.155327</v>
      </c>
      <c r="D3772">
        <v>10.603958</v>
      </c>
    </row>
    <row r="3773" spans="1:4" x14ac:dyDescent="0.25">
      <c r="A3773">
        <v>2021</v>
      </c>
      <c r="B3773">
        <v>11460</v>
      </c>
      <c r="C3773">
        <v>33.685963000000001</v>
      </c>
      <c r="D3773">
        <v>19.131836</v>
      </c>
    </row>
    <row r="3774" spans="1:4" x14ac:dyDescent="0.25">
      <c r="A3774">
        <v>2021</v>
      </c>
      <c r="B3774">
        <v>11540</v>
      </c>
      <c r="C3774">
        <v>24.008410000000001</v>
      </c>
    </row>
    <row r="3775" spans="1:4" x14ac:dyDescent="0.25">
      <c r="A3775">
        <v>2021</v>
      </c>
      <c r="B3775">
        <v>11700</v>
      </c>
      <c r="C3775">
        <v>21.165348000000002</v>
      </c>
      <c r="D3775">
        <v>17.306953</v>
      </c>
    </row>
    <row r="3776" spans="1:4" x14ac:dyDescent="0.25">
      <c r="A3776">
        <v>2021</v>
      </c>
      <c r="B3776">
        <v>12020</v>
      </c>
      <c r="C3776">
        <v>20.447659000000002</v>
      </c>
      <c r="D3776">
        <v>15.032537</v>
      </c>
    </row>
    <row r="3777" spans="1:4" x14ac:dyDescent="0.25">
      <c r="A3777">
        <v>2021</v>
      </c>
      <c r="B3777">
        <v>12060</v>
      </c>
      <c r="C3777">
        <v>29.738783000000002</v>
      </c>
      <c r="D3777">
        <v>20.732702</v>
      </c>
    </row>
    <row r="3778" spans="1:4" x14ac:dyDescent="0.25">
      <c r="A3778">
        <v>2021</v>
      </c>
      <c r="B3778">
        <v>12100</v>
      </c>
      <c r="C3778">
        <v>21.023775000000001</v>
      </c>
      <c r="D3778">
        <v>22.571686</v>
      </c>
    </row>
    <row r="3779" spans="1:4" x14ac:dyDescent="0.25">
      <c r="A3779">
        <v>2021</v>
      </c>
      <c r="B3779">
        <v>12220</v>
      </c>
      <c r="C3779">
        <v>23.987781999999999</v>
      </c>
      <c r="D3779">
        <v>18.633103999999999</v>
      </c>
    </row>
    <row r="3780" spans="1:4" x14ac:dyDescent="0.25">
      <c r="A3780">
        <v>2021</v>
      </c>
      <c r="B3780">
        <v>12260</v>
      </c>
      <c r="C3780">
        <v>23.736447999999999</v>
      </c>
      <c r="D3780">
        <v>15.322028</v>
      </c>
    </row>
    <row r="3781" spans="1:4" x14ac:dyDescent="0.25">
      <c r="A3781">
        <v>2021</v>
      </c>
      <c r="B3781">
        <v>12420</v>
      </c>
      <c r="C3781">
        <v>30.302655999999999</v>
      </c>
      <c r="D3781">
        <v>19.263013999999998</v>
      </c>
    </row>
    <row r="3782" spans="1:4" x14ac:dyDescent="0.25">
      <c r="A3782">
        <v>2021</v>
      </c>
      <c r="B3782">
        <v>12540</v>
      </c>
      <c r="C3782">
        <v>27.670113000000001</v>
      </c>
      <c r="D3782">
        <v>13.934291</v>
      </c>
    </row>
    <row r="3783" spans="1:4" x14ac:dyDescent="0.25">
      <c r="A3783">
        <v>2021</v>
      </c>
      <c r="B3783">
        <v>12580</v>
      </c>
      <c r="C3783">
        <v>29.895969000000001</v>
      </c>
      <c r="D3783">
        <v>21.874262000000002</v>
      </c>
    </row>
    <row r="3784" spans="1:4" x14ac:dyDescent="0.25">
      <c r="A3784">
        <v>2021</v>
      </c>
      <c r="B3784">
        <v>12620</v>
      </c>
      <c r="C3784">
        <v>19.536443999999999</v>
      </c>
    </row>
    <row r="3785" spans="1:4" x14ac:dyDescent="0.25">
      <c r="A3785">
        <v>2021</v>
      </c>
      <c r="B3785">
        <v>12700</v>
      </c>
      <c r="C3785">
        <v>27.785601</v>
      </c>
    </row>
    <row r="3786" spans="1:4" x14ac:dyDescent="0.25">
      <c r="A3786">
        <v>2021</v>
      </c>
      <c r="B3786">
        <v>12940</v>
      </c>
      <c r="C3786">
        <v>25.03866</v>
      </c>
      <c r="D3786">
        <v>19.405460000000001</v>
      </c>
    </row>
    <row r="3787" spans="1:4" x14ac:dyDescent="0.25">
      <c r="A3787">
        <v>2021</v>
      </c>
      <c r="B3787">
        <v>12980</v>
      </c>
      <c r="C3787">
        <v>20.289947999999999</v>
      </c>
      <c r="D3787">
        <v>18.289148000000001</v>
      </c>
    </row>
    <row r="3788" spans="1:4" x14ac:dyDescent="0.25">
      <c r="A3788">
        <v>2021</v>
      </c>
      <c r="B3788">
        <v>13140</v>
      </c>
      <c r="C3788">
        <v>17.222113</v>
      </c>
      <c r="D3788">
        <v>16.593192999999999</v>
      </c>
    </row>
    <row r="3789" spans="1:4" x14ac:dyDescent="0.25">
      <c r="A3789">
        <v>2021</v>
      </c>
      <c r="B3789">
        <v>13460</v>
      </c>
      <c r="C3789">
        <v>28.133738000000001</v>
      </c>
    </row>
    <row r="3790" spans="1:4" x14ac:dyDescent="0.25">
      <c r="A3790">
        <v>2021</v>
      </c>
      <c r="B3790">
        <v>13740</v>
      </c>
      <c r="C3790">
        <v>22.336632000000002</v>
      </c>
    </row>
    <row r="3791" spans="1:4" x14ac:dyDescent="0.25">
      <c r="A3791">
        <v>2021</v>
      </c>
      <c r="B3791">
        <v>13780</v>
      </c>
      <c r="C3791">
        <v>22.641088</v>
      </c>
    </row>
    <row r="3792" spans="1:4" x14ac:dyDescent="0.25">
      <c r="A3792">
        <v>2021</v>
      </c>
      <c r="B3792">
        <v>13820</v>
      </c>
      <c r="C3792">
        <v>24.744952999999999</v>
      </c>
      <c r="D3792">
        <v>18.513667999999999</v>
      </c>
    </row>
    <row r="3793" spans="1:4" x14ac:dyDescent="0.25">
      <c r="A3793">
        <v>2021</v>
      </c>
      <c r="B3793">
        <v>13980</v>
      </c>
      <c r="C3793">
        <v>28.108225000000001</v>
      </c>
      <c r="D3793">
        <v>25.065301999999999</v>
      </c>
    </row>
    <row r="3794" spans="1:4" x14ac:dyDescent="0.25">
      <c r="A3794">
        <v>2021</v>
      </c>
      <c r="B3794">
        <v>14010</v>
      </c>
      <c r="C3794">
        <v>29.572474</v>
      </c>
      <c r="D3794">
        <v>18.124003999999999</v>
      </c>
    </row>
    <row r="3795" spans="1:4" x14ac:dyDescent="0.25">
      <c r="A3795">
        <v>2021</v>
      </c>
      <c r="B3795">
        <v>14020</v>
      </c>
      <c r="C3795">
        <v>22.636890000000001</v>
      </c>
    </row>
    <row r="3796" spans="1:4" x14ac:dyDescent="0.25">
      <c r="A3796">
        <v>2021</v>
      </c>
      <c r="B3796">
        <v>14260</v>
      </c>
      <c r="C3796">
        <v>23.235643</v>
      </c>
      <c r="D3796">
        <v>19.190429999999999</v>
      </c>
    </row>
    <row r="3797" spans="1:4" x14ac:dyDescent="0.25">
      <c r="A3797">
        <v>2021</v>
      </c>
      <c r="B3797">
        <v>14460</v>
      </c>
      <c r="C3797">
        <v>33.235782999999998</v>
      </c>
      <c r="D3797">
        <v>20.845419</v>
      </c>
    </row>
    <row r="3798" spans="1:4" x14ac:dyDescent="0.25">
      <c r="A3798">
        <v>2021</v>
      </c>
      <c r="B3798">
        <v>14500</v>
      </c>
      <c r="C3798">
        <v>28.686831000000002</v>
      </c>
    </row>
    <row r="3799" spans="1:4" x14ac:dyDescent="0.25">
      <c r="A3799">
        <v>2021</v>
      </c>
      <c r="B3799">
        <v>14540</v>
      </c>
      <c r="C3799">
        <v>21.188744</v>
      </c>
      <c r="D3799">
        <v>14.752922999999999</v>
      </c>
    </row>
    <row r="3800" spans="1:4" x14ac:dyDescent="0.25">
      <c r="A3800">
        <v>2021</v>
      </c>
      <c r="B3800">
        <v>14860</v>
      </c>
      <c r="C3800">
        <v>35.447090000000003</v>
      </c>
      <c r="D3800">
        <v>24.552353</v>
      </c>
    </row>
    <row r="3801" spans="1:4" x14ac:dyDescent="0.25">
      <c r="A3801">
        <v>2021</v>
      </c>
      <c r="B3801">
        <v>15180</v>
      </c>
      <c r="C3801">
        <v>31.101144999999999</v>
      </c>
    </row>
    <row r="3802" spans="1:4" x14ac:dyDescent="0.25">
      <c r="A3802">
        <v>2021</v>
      </c>
      <c r="B3802">
        <v>15380</v>
      </c>
      <c r="C3802">
        <v>25.197648999999998</v>
      </c>
      <c r="D3802">
        <v>18.663053999999999</v>
      </c>
    </row>
    <row r="3803" spans="1:4" x14ac:dyDescent="0.25">
      <c r="A3803">
        <v>2021</v>
      </c>
      <c r="B3803">
        <v>15500</v>
      </c>
      <c r="C3803">
        <v>22.820654000000001</v>
      </c>
      <c r="D3803">
        <v>19.562201999999999</v>
      </c>
    </row>
    <row r="3804" spans="1:4" x14ac:dyDescent="0.25">
      <c r="A3804">
        <v>2021</v>
      </c>
      <c r="B3804">
        <v>15540</v>
      </c>
      <c r="C3804">
        <v>26.875682999999999</v>
      </c>
      <c r="D3804">
        <v>15.944412</v>
      </c>
    </row>
    <row r="3805" spans="1:4" x14ac:dyDescent="0.25">
      <c r="A3805">
        <v>2021</v>
      </c>
      <c r="B3805">
        <v>15680</v>
      </c>
      <c r="C3805">
        <v>24.248550000000002</v>
      </c>
      <c r="D3805">
        <v>26.402252000000001</v>
      </c>
    </row>
    <row r="3806" spans="1:4" x14ac:dyDescent="0.25">
      <c r="A3806">
        <v>2021</v>
      </c>
      <c r="B3806">
        <v>15940</v>
      </c>
      <c r="C3806">
        <v>19.139931000000001</v>
      </c>
      <c r="D3806">
        <v>13.935364</v>
      </c>
    </row>
    <row r="3807" spans="1:4" x14ac:dyDescent="0.25">
      <c r="A3807">
        <v>2021</v>
      </c>
      <c r="B3807">
        <v>15980</v>
      </c>
      <c r="C3807">
        <v>23.760228999999999</v>
      </c>
      <c r="D3807">
        <v>18.067136999999999</v>
      </c>
    </row>
    <row r="3808" spans="1:4" x14ac:dyDescent="0.25">
      <c r="A3808">
        <v>2021</v>
      </c>
      <c r="B3808">
        <v>16060</v>
      </c>
      <c r="C3808">
        <v>20.456569999999999</v>
      </c>
      <c r="D3808">
        <v>12.659017</v>
      </c>
    </row>
    <row r="3809" spans="1:4" x14ac:dyDescent="0.25">
      <c r="A3809">
        <v>2021</v>
      </c>
      <c r="B3809">
        <v>16300</v>
      </c>
      <c r="C3809">
        <v>22.168976000000001</v>
      </c>
      <c r="D3809">
        <v>15.852617</v>
      </c>
    </row>
    <row r="3810" spans="1:4" x14ac:dyDescent="0.25">
      <c r="A3810">
        <v>2021</v>
      </c>
      <c r="B3810">
        <v>16540</v>
      </c>
      <c r="C3810">
        <v>20.674790999999999</v>
      </c>
      <c r="D3810">
        <v>18.456945000000001</v>
      </c>
    </row>
    <row r="3811" spans="1:4" x14ac:dyDescent="0.25">
      <c r="A3811">
        <v>2021</v>
      </c>
      <c r="B3811">
        <v>16580</v>
      </c>
      <c r="C3811">
        <v>21.937708000000001</v>
      </c>
      <c r="D3811">
        <v>16.054195</v>
      </c>
    </row>
    <row r="3812" spans="1:4" x14ac:dyDescent="0.25">
      <c r="A3812">
        <v>2021</v>
      </c>
      <c r="B3812">
        <v>16620</v>
      </c>
      <c r="C3812">
        <v>20.685492</v>
      </c>
      <c r="D3812">
        <v>15.233295999999999</v>
      </c>
    </row>
    <row r="3813" spans="1:4" x14ac:dyDescent="0.25">
      <c r="A3813">
        <v>2021</v>
      </c>
      <c r="B3813">
        <v>16700</v>
      </c>
      <c r="C3813">
        <v>26.116990999999999</v>
      </c>
      <c r="D3813">
        <v>18.164251</v>
      </c>
    </row>
    <row r="3814" spans="1:4" x14ac:dyDescent="0.25">
      <c r="A3814">
        <v>2021</v>
      </c>
      <c r="B3814">
        <v>16740</v>
      </c>
      <c r="C3814">
        <v>25.994474</v>
      </c>
      <c r="D3814">
        <v>20.201920000000001</v>
      </c>
    </row>
    <row r="3815" spans="1:4" x14ac:dyDescent="0.25">
      <c r="A3815">
        <v>2021</v>
      </c>
      <c r="B3815">
        <v>16820</v>
      </c>
      <c r="C3815">
        <v>28.035822</v>
      </c>
      <c r="D3815">
        <v>16.08663</v>
      </c>
    </row>
    <row r="3816" spans="1:4" x14ac:dyDescent="0.25">
      <c r="A3816">
        <v>2021</v>
      </c>
      <c r="B3816">
        <v>16860</v>
      </c>
      <c r="C3816">
        <v>22.840358999999999</v>
      </c>
      <c r="D3816">
        <v>17.02664</v>
      </c>
    </row>
    <row r="3817" spans="1:4" x14ac:dyDescent="0.25">
      <c r="A3817">
        <v>2021</v>
      </c>
      <c r="B3817">
        <v>16980</v>
      </c>
      <c r="C3817">
        <v>31.181833000000001</v>
      </c>
      <c r="D3817">
        <v>19.903732000000002</v>
      </c>
    </row>
    <row r="3818" spans="1:4" x14ac:dyDescent="0.25">
      <c r="A3818">
        <v>2021</v>
      </c>
      <c r="B3818">
        <v>17020</v>
      </c>
      <c r="C3818">
        <v>22.661337</v>
      </c>
      <c r="D3818">
        <v>16.154495000000001</v>
      </c>
    </row>
    <row r="3819" spans="1:4" x14ac:dyDescent="0.25">
      <c r="A3819">
        <v>2021</v>
      </c>
      <c r="B3819">
        <v>17140</v>
      </c>
      <c r="C3819">
        <v>24.941085999999999</v>
      </c>
      <c r="D3819">
        <v>17.168752999999999</v>
      </c>
    </row>
    <row r="3820" spans="1:4" x14ac:dyDescent="0.25">
      <c r="A3820">
        <v>2021</v>
      </c>
      <c r="B3820">
        <v>17300</v>
      </c>
      <c r="C3820">
        <v>21.747907999999999</v>
      </c>
      <c r="D3820">
        <v>14.522335</v>
      </c>
    </row>
    <row r="3821" spans="1:4" x14ac:dyDescent="0.25">
      <c r="A3821">
        <v>2021</v>
      </c>
      <c r="B3821">
        <v>17420</v>
      </c>
      <c r="C3821">
        <v>18.970406000000001</v>
      </c>
    </row>
    <row r="3822" spans="1:4" x14ac:dyDescent="0.25">
      <c r="A3822">
        <v>2021</v>
      </c>
      <c r="B3822">
        <v>17460</v>
      </c>
      <c r="C3822">
        <v>25.095462999999999</v>
      </c>
      <c r="D3822">
        <v>18.230816000000001</v>
      </c>
    </row>
    <row r="3823" spans="1:4" x14ac:dyDescent="0.25">
      <c r="A3823">
        <v>2021</v>
      </c>
      <c r="B3823">
        <v>17660</v>
      </c>
      <c r="C3823">
        <v>20.474045</v>
      </c>
      <c r="D3823">
        <v>20.791473</v>
      </c>
    </row>
    <row r="3824" spans="1:4" x14ac:dyDescent="0.25">
      <c r="A3824">
        <v>2021</v>
      </c>
      <c r="B3824">
        <v>17780</v>
      </c>
      <c r="C3824">
        <v>20.899394999999998</v>
      </c>
      <c r="D3824">
        <v>15.31119</v>
      </c>
    </row>
    <row r="3825" spans="1:4" x14ac:dyDescent="0.25">
      <c r="A3825">
        <v>2021</v>
      </c>
      <c r="B3825">
        <v>17820</v>
      </c>
      <c r="C3825">
        <v>27.768501000000001</v>
      </c>
      <c r="D3825">
        <v>20.86964</v>
      </c>
    </row>
    <row r="3826" spans="1:4" x14ac:dyDescent="0.25">
      <c r="A3826">
        <v>2021</v>
      </c>
      <c r="B3826">
        <v>17900</v>
      </c>
      <c r="C3826">
        <v>23.434792999999999</v>
      </c>
      <c r="D3826">
        <v>19.265557999999999</v>
      </c>
    </row>
    <row r="3827" spans="1:4" x14ac:dyDescent="0.25">
      <c r="A3827">
        <v>2021</v>
      </c>
      <c r="B3827">
        <v>17980</v>
      </c>
      <c r="C3827">
        <v>22.961361</v>
      </c>
      <c r="D3827">
        <v>16.240587000000001</v>
      </c>
    </row>
    <row r="3828" spans="1:4" x14ac:dyDescent="0.25">
      <c r="A3828">
        <v>2021</v>
      </c>
      <c r="B3828">
        <v>18140</v>
      </c>
      <c r="C3828">
        <v>24.973241999999999</v>
      </c>
      <c r="D3828">
        <v>23.014215</v>
      </c>
    </row>
    <row r="3829" spans="1:4" x14ac:dyDescent="0.25">
      <c r="A3829">
        <v>2021</v>
      </c>
      <c r="B3829">
        <v>18580</v>
      </c>
      <c r="C3829">
        <v>33.372425</v>
      </c>
      <c r="D3829">
        <v>20.872814000000002</v>
      </c>
    </row>
    <row r="3830" spans="1:4" x14ac:dyDescent="0.25">
      <c r="A3830">
        <v>2021</v>
      </c>
      <c r="B3830">
        <v>19100</v>
      </c>
      <c r="C3830">
        <v>27.044767</v>
      </c>
      <c r="D3830">
        <v>20.551157</v>
      </c>
    </row>
    <row r="3831" spans="1:4" x14ac:dyDescent="0.25">
      <c r="A3831">
        <v>2021</v>
      </c>
      <c r="B3831">
        <v>19300</v>
      </c>
      <c r="C3831">
        <v>23.587962999999998</v>
      </c>
      <c r="D3831">
        <v>14.93524</v>
      </c>
    </row>
    <row r="3832" spans="1:4" x14ac:dyDescent="0.25">
      <c r="A3832">
        <v>2021</v>
      </c>
      <c r="B3832">
        <v>19340</v>
      </c>
      <c r="C3832">
        <v>22.388591999999999</v>
      </c>
      <c r="D3832">
        <v>14.824331000000001</v>
      </c>
    </row>
    <row r="3833" spans="1:4" x14ac:dyDescent="0.25">
      <c r="A3833">
        <v>2021</v>
      </c>
      <c r="B3833">
        <v>19380</v>
      </c>
      <c r="C3833">
        <v>21.575475999999998</v>
      </c>
      <c r="D3833">
        <v>18.302413999999999</v>
      </c>
    </row>
    <row r="3834" spans="1:4" x14ac:dyDescent="0.25">
      <c r="A3834">
        <v>2021</v>
      </c>
      <c r="B3834">
        <v>19660</v>
      </c>
      <c r="C3834">
        <v>20.854786000000001</v>
      </c>
      <c r="D3834">
        <v>19.040154999999999</v>
      </c>
    </row>
    <row r="3835" spans="1:4" x14ac:dyDescent="0.25">
      <c r="A3835">
        <v>2021</v>
      </c>
      <c r="B3835">
        <v>19740</v>
      </c>
      <c r="C3835">
        <v>31.452681999999999</v>
      </c>
      <c r="D3835">
        <v>20.795269000000001</v>
      </c>
    </row>
    <row r="3836" spans="1:4" x14ac:dyDescent="0.25">
      <c r="A3836">
        <v>2021</v>
      </c>
      <c r="B3836">
        <v>19780</v>
      </c>
      <c r="C3836">
        <v>25.383427000000001</v>
      </c>
      <c r="D3836">
        <v>15.605791</v>
      </c>
    </row>
    <row r="3837" spans="1:4" x14ac:dyDescent="0.25">
      <c r="A3837">
        <v>2021</v>
      </c>
      <c r="B3837">
        <v>19820</v>
      </c>
      <c r="C3837">
        <v>25.909243</v>
      </c>
      <c r="D3837">
        <v>19.816777999999999</v>
      </c>
    </row>
    <row r="3838" spans="1:4" x14ac:dyDescent="0.25">
      <c r="A3838">
        <v>2021</v>
      </c>
      <c r="B3838">
        <v>20100</v>
      </c>
      <c r="C3838">
        <v>22.804672</v>
      </c>
      <c r="D3838">
        <v>17.009331</v>
      </c>
    </row>
    <row r="3839" spans="1:4" x14ac:dyDescent="0.25">
      <c r="A3839">
        <v>2021</v>
      </c>
      <c r="B3839">
        <v>20500</v>
      </c>
      <c r="C3839">
        <v>28.26539</v>
      </c>
      <c r="D3839">
        <v>20.865416</v>
      </c>
    </row>
    <row r="3840" spans="1:4" x14ac:dyDescent="0.25">
      <c r="A3840">
        <v>2021</v>
      </c>
      <c r="B3840">
        <v>20700</v>
      </c>
      <c r="C3840">
        <v>21.971512000000001</v>
      </c>
      <c r="D3840">
        <v>18.320689999999999</v>
      </c>
    </row>
    <row r="3841" spans="1:4" x14ac:dyDescent="0.25">
      <c r="A3841">
        <v>2021</v>
      </c>
      <c r="B3841">
        <v>21140</v>
      </c>
      <c r="C3841">
        <v>23.459676999999999</v>
      </c>
      <c r="D3841">
        <v>11.289261</v>
      </c>
    </row>
    <row r="3842" spans="1:4" x14ac:dyDescent="0.25">
      <c r="A3842">
        <v>2021</v>
      </c>
      <c r="B3842">
        <v>21340</v>
      </c>
      <c r="C3842">
        <v>27.558769000000002</v>
      </c>
      <c r="D3842">
        <v>19.07629</v>
      </c>
    </row>
    <row r="3843" spans="1:4" x14ac:dyDescent="0.25">
      <c r="A3843">
        <v>2021</v>
      </c>
      <c r="B3843">
        <v>21500</v>
      </c>
      <c r="C3843">
        <v>20.485358999999999</v>
      </c>
      <c r="D3843">
        <v>16.431881000000001</v>
      </c>
    </row>
    <row r="3844" spans="1:4" x14ac:dyDescent="0.25">
      <c r="A3844">
        <v>2021</v>
      </c>
      <c r="B3844">
        <v>21660</v>
      </c>
      <c r="C3844">
        <v>20.580573999999999</v>
      </c>
      <c r="D3844">
        <v>14.87893</v>
      </c>
    </row>
    <row r="3845" spans="1:4" x14ac:dyDescent="0.25">
      <c r="A3845">
        <v>2021</v>
      </c>
      <c r="B3845">
        <v>21780</v>
      </c>
      <c r="C3845">
        <v>20.522342999999999</v>
      </c>
      <c r="D3845">
        <v>15.35164</v>
      </c>
    </row>
    <row r="3846" spans="1:4" x14ac:dyDescent="0.25">
      <c r="A3846">
        <v>2021</v>
      </c>
      <c r="B3846">
        <v>22020</v>
      </c>
      <c r="C3846">
        <v>24.681732</v>
      </c>
      <c r="D3846">
        <v>16.725802999999999</v>
      </c>
    </row>
    <row r="3847" spans="1:4" x14ac:dyDescent="0.25">
      <c r="A3847">
        <v>2021</v>
      </c>
      <c r="B3847">
        <v>22140</v>
      </c>
      <c r="C3847">
        <v>25.890744999999999</v>
      </c>
    </row>
    <row r="3848" spans="1:4" x14ac:dyDescent="0.25">
      <c r="A3848">
        <v>2021</v>
      </c>
      <c r="B3848">
        <v>22180</v>
      </c>
      <c r="C3848">
        <v>20.993706</v>
      </c>
      <c r="D3848">
        <v>18.561658999999999</v>
      </c>
    </row>
    <row r="3849" spans="1:4" x14ac:dyDescent="0.25">
      <c r="A3849">
        <v>2021</v>
      </c>
      <c r="B3849">
        <v>22220</v>
      </c>
      <c r="C3849">
        <v>23.869931999999999</v>
      </c>
      <c r="D3849">
        <v>23.411826999999999</v>
      </c>
    </row>
    <row r="3850" spans="1:4" x14ac:dyDescent="0.25">
      <c r="A3850">
        <v>2021</v>
      </c>
      <c r="B3850">
        <v>22420</v>
      </c>
      <c r="C3850">
        <v>22.407737999999998</v>
      </c>
      <c r="D3850">
        <v>19.108253000000001</v>
      </c>
    </row>
    <row r="3851" spans="1:4" x14ac:dyDescent="0.25">
      <c r="A3851">
        <v>2021</v>
      </c>
      <c r="B3851">
        <v>22500</v>
      </c>
      <c r="C3851">
        <v>20.091345</v>
      </c>
      <c r="D3851">
        <v>24.711804999999998</v>
      </c>
    </row>
    <row r="3852" spans="1:4" x14ac:dyDescent="0.25">
      <c r="A3852">
        <v>2021</v>
      </c>
      <c r="B3852">
        <v>22520</v>
      </c>
      <c r="C3852">
        <v>22.055153000000001</v>
      </c>
      <c r="D3852">
        <v>13.914365999999999</v>
      </c>
    </row>
    <row r="3853" spans="1:4" x14ac:dyDescent="0.25">
      <c r="A3853">
        <v>2021</v>
      </c>
      <c r="B3853">
        <v>22660</v>
      </c>
      <c r="C3853">
        <v>24.515969999999999</v>
      </c>
      <c r="D3853">
        <v>17.948274999999999</v>
      </c>
    </row>
    <row r="3854" spans="1:4" x14ac:dyDescent="0.25">
      <c r="A3854">
        <v>2021</v>
      </c>
      <c r="B3854">
        <v>22900</v>
      </c>
      <c r="C3854">
        <v>20.430789999999998</v>
      </c>
      <c r="D3854">
        <v>15.866349</v>
      </c>
    </row>
    <row r="3855" spans="1:4" x14ac:dyDescent="0.25">
      <c r="A3855">
        <v>2021</v>
      </c>
      <c r="B3855">
        <v>23060</v>
      </c>
      <c r="C3855">
        <v>21.400418999999999</v>
      </c>
      <c r="D3855">
        <v>17.070608</v>
      </c>
    </row>
    <row r="3856" spans="1:4" x14ac:dyDescent="0.25">
      <c r="A3856">
        <v>2021</v>
      </c>
      <c r="B3856">
        <v>23420</v>
      </c>
      <c r="C3856">
        <v>22.339645000000001</v>
      </c>
      <c r="D3856">
        <v>19.417542000000001</v>
      </c>
    </row>
    <row r="3857" spans="1:4" x14ac:dyDescent="0.25">
      <c r="A3857">
        <v>2021</v>
      </c>
      <c r="B3857">
        <v>23540</v>
      </c>
      <c r="C3857">
        <v>28.408255</v>
      </c>
      <c r="D3857">
        <v>19.665002999999999</v>
      </c>
    </row>
    <row r="3858" spans="1:4" x14ac:dyDescent="0.25">
      <c r="A3858">
        <v>2021</v>
      </c>
      <c r="B3858">
        <v>23580</v>
      </c>
      <c r="C3858">
        <v>23.336880000000001</v>
      </c>
      <c r="D3858">
        <v>15.468145</v>
      </c>
    </row>
    <row r="3859" spans="1:4" x14ac:dyDescent="0.25">
      <c r="A3859">
        <v>2021</v>
      </c>
      <c r="B3859">
        <v>24020</v>
      </c>
      <c r="C3859">
        <v>20.346700999999999</v>
      </c>
    </row>
    <row r="3860" spans="1:4" x14ac:dyDescent="0.25">
      <c r="A3860">
        <v>2021</v>
      </c>
      <c r="B3860">
        <v>24140</v>
      </c>
      <c r="C3860">
        <v>21.259848000000002</v>
      </c>
      <c r="D3860">
        <v>13.454961000000001</v>
      </c>
    </row>
    <row r="3861" spans="1:4" x14ac:dyDescent="0.25">
      <c r="A3861">
        <v>2021</v>
      </c>
      <c r="B3861">
        <v>24340</v>
      </c>
      <c r="C3861">
        <v>23.554902999999999</v>
      </c>
      <c r="D3861">
        <v>15.771312999999999</v>
      </c>
    </row>
    <row r="3862" spans="1:4" x14ac:dyDescent="0.25">
      <c r="A3862">
        <v>2021</v>
      </c>
      <c r="B3862">
        <v>24540</v>
      </c>
      <c r="C3862">
        <v>24.831506999999998</v>
      </c>
    </row>
    <row r="3863" spans="1:4" x14ac:dyDescent="0.25">
      <c r="A3863">
        <v>2021</v>
      </c>
      <c r="B3863">
        <v>24580</v>
      </c>
      <c r="C3863">
        <v>24.773432</v>
      </c>
    </row>
    <row r="3864" spans="1:4" x14ac:dyDescent="0.25">
      <c r="A3864">
        <v>2021</v>
      </c>
      <c r="B3864">
        <v>24660</v>
      </c>
      <c r="C3864">
        <v>22.763268</v>
      </c>
      <c r="D3864">
        <v>17.415541000000001</v>
      </c>
    </row>
    <row r="3865" spans="1:4" x14ac:dyDescent="0.25">
      <c r="A3865">
        <v>2021</v>
      </c>
      <c r="B3865">
        <v>24780</v>
      </c>
      <c r="C3865">
        <v>17.114861999999999</v>
      </c>
      <c r="D3865">
        <v>13.834434</v>
      </c>
    </row>
    <row r="3866" spans="1:4" x14ac:dyDescent="0.25">
      <c r="A3866">
        <v>2021</v>
      </c>
      <c r="B3866">
        <v>24860</v>
      </c>
      <c r="C3866">
        <v>21.485996</v>
      </c>
      <c r="D3866">
        <v>16.332823000000001</v>
      </c>
    </row>
    <row r="3867" spans="1:4" x14ac:dyDescent="0.25">
      <c r="A3867">
        <v>2021</v>
      </c>
      <c r="B3867">
        <v>25180</v>
      </c>
      <c r="C3867">
        <v>23.267281000000001</v>
      </c>
      <c r="D3867">
        <v>24.603778999999999</v>
      </c>
    </row>
    <row r="3868" spans="1:4" x14ac:dyDescent="0.25">
      <c r="A3868">
        <v>2021</v>
      </c>
      <c r="B3868">
        <v>25260</v>
      </c>
      <c r="C3868">
        <v>29.681049000000002</v>
      </c>
    </row>
    <row r="3869" spans="1:4" x14ac:dyDescent="0.25">
      <c r="A3869">
        <v>2021</v>
      </c>
      <c r="B3869">
        <v>25420</v>
      </c>
      <c r="C3869">
        <v>23.554103999999999</v>
      </c>
      <c r="D3869">
        <v>19.837864</v>
      </c>
    </row>
    <row r="3870" spans="1:4" x14ac:dyDescent="0.25">
      <c r="A3870">
        <v>2021</v>
      </c>
      <c r="B3870">
        <v>25540</v>
      </c>
      <c r="C3870">
        <v>30.975715999999998</v>
      </c>
      <c r="D3870">
        <v>19.538779999999999</v>
      </c>
    </row>
    <row r="3871" spans="1:4" x14ac:dyDescent="0.25">
      <c r="A3871">
        <v>2021</v>
      </c>
      <c r="B3871">
        <v>25860</v>
      </c>
      <c r="C3871">
        <v>17.875091999999999</v>
      </c>
      <c r="D3871">
        <v>20.438465000000001</v>
      </c>
    </row>
    <row r="3872" spans="1:4" x14ac:dyDescent="0.25">
      <c r="A3872">
        <v>2021</v>
      </c>
      <c r="B3872">
        <v>25940</v>
      </c>
      <c r="C3872">
        <v>21.424377</v>
      </c>
      <c r="D3872">
        <v>13.427644000000001</v>
      </c>
    </row>
    <row r="3873" spans="1:4" x14ac:dyDescent="0.25">
      <c r="A3873">
        <v>2021</v>
      </c>
      <c r="B3873">
        <v>26420</v>
      </c>
      <c r="C3873">
        <v>31.125868000000001</v>
      </c>
      <c r="D3873">
        <v>21.575199000000001</v>
      </c>
    </row>
    <row r="3874" spans="1:4" x14ac:dyDescent="0.25">
      <c r="A3874">
        <v>2021</v>
      </c>
      <c r="B3874">
        <v>26580</v>
      </c>
      <c r="C3874">
        <v>20.098431000000001</v>
      </c>
    </row>
    <row r="3875" spans="1:4" x14ac:dyDescent="0.25">
      <c r="A3875">
        <v>2021</v>
      </c>
      <c r="B3875">
        <v>26620</v>
      </c>
      <c r="C3875">
        <v>27.941742000000001</v>
      </c>
      <c r="D3875">
        <v>19.976096999999999</v>
      </c>
    </row>
    <row r="3876" spans="1:4" x14ac:dyDescent="0.25">
      <c r="A3876">
        <v>2021</v>
      </c>
      <c r="B3876">
        <v>26820</v>
      </c>
      <c r="C3876">
        <v>19.049859999999999</v>
      </c>
    </row>
    <row r="3877" spans="1:4" x14ac:dyDescent="0.25">
      <c r="A3877">
        <v>2021</v>
      </c>
      <c r="B3877">
        <v>26900</v>
      </c>
      <c r="C3877">
        <v>25.45496</v>
      </c>
      <c r="D3877">
        <v>18.642790000000002</v>
      </c>
    </row>
    <row r="3878" spans="1:4" x14ac:dyDescent="0.25">
      <c r="A3878">
        <v>2021</v>
      </c>
      <c r="B3878">
        <v>26980</v>
      </c>
      <c r="C3878">
        <v>26.428595999999999</v>
      </c>
      <c r="D3878">
        <v>20.946321000000001</v>
      </c>
    </row>
    <row r="3879" spans="1:4" x14ac:dyDescent="0.25">
      <c r="A3879">
        <v>2021</v>
      </c>
      <c r="B3879">
        <v>27100</v>
      </c>
      <c r="C3879">
        <v>23.404301</v>
      </c>
      <c r="D3879">
        <v>23.256488999999998</v>
      </c>
    </row>
    <row r="3880" spans="1:4" x14ac:dyDescent="0.25">
      <c r="A3880">
        <v>2021</v>
      </c>
      <c r="B3880">
        <v>27140</v>
      </c>
      <c r="C3880">
        <v>23.236238</v>
      </c>
      <c r="D3880">
        <v>16.81542</v>
      </c>
    </row>
    <row r="3881" spans="1:4" x14ac:dyDescent="0.25">
      <c r="A3881">
        <v>2021</v>
      </c>
      <c r="B3881">
        <v>27260</v>
      </c>
      <c r="C3881">
        <v>25.353929999999998</v>
      </c>
      <c r="D3881">
        <v>17.773142</v>
      </c>
    </row>
    <row r="3882" spans="1:4" x14ac:dyDescent="0.25">
      <c r="A3882">
        <v>2021</v>
      </c>
      <c r="B3882">
        <v>27340</v>
      </c>
      <c r="C3882">
        <v>17.276835999999999</v>
      </c>
      <c r="D3882">
        <v>13.284471999999999</v>
      </c>
    </row>
    <row r="3883" spans="1:4" x14ac:dyDescent="0.25">
      <c r="A3883">
        <v>2021</v>
      </c>
      <c r="B3883">
        <v>27500</v>
      </c>
      <c r="C3883">
        <v>21.134606999999999</v>
      </c>
    </row>
    <row r="3884" spans="1:4" x14ac:dyDescent="0.25">
      <c r="A3884">
        <v>2021</v>
      </c>
      <c r="B3884">
        <v>27740</v>
      </c>
      <c r="C3884">
        <v>19.467745000000001</v>
      </c>
    </row>
    <row r="3885" spans="1:4" x14ac:dyDescent="0.25">
      <c r="A3885">
        <v>2021</v>
      </c>
      <c r="B3885">
        <v>27780</v>
      </c>
      <c r="C3885">
        <v>18.676682</v>
      </c>
    </row>
    <row r="3886" spans="1:4" x14ac:dyDescent="0.25">
      <c r="A3886">
        <v>2021</v>
      </c>
      <c r="B3886">
        <v>27980</v>
      </c>
      <c r="C3886">
        <v>26.977219000000002</v>
      </c>
      <c r="D3886">
        <v>18.847483</v>
      </c>
    </row>
    <row r="3887" spans="1:4" x14ac:dyDescent="0.25">
      <c r="A3887">
        <v>2021</v>
      </c>
      <c r="B3887">
        <v>28020</v>
      </c>
      <c r="C3887">
        <v>28.740973</v>
      </c>
      <c r="D3887">
        <v>23.809730999999999</v>
      </c>
    </row>
    <row r="3888" spans="1:4" x14ac:dyDescent="0.25">
      <c r="A3888">
        <v>2021</v>
      </c>
      <c r="B3888">
        <v>28140</v>
      </c>
      <c r="C3888">
        <v>25.891739000000001</v>
      </c>
      <c r="D3888">
        <v>17.314491</v>
      </c>
    </row>
    <row r="3889" spans="1:4" x14ac:dyDescent="0.25">
      <c r="A3889">
        <v>2021</v>
      </c>
      <c r="B3889">
        <v>28420</v>
      </c>
      <c r="C3889">
        <v>28.005130999999999</v>
      </c>
    </row>
    <row r="3890" spans="1:4" x14ac:dyDescent="0.25">
      <c r="A3890">
        <v>2021</v>
      </c>
      <c r="B3890">
        <v>28660</v>
      </c>
      <c r="C3890">
        <v>19.400735999999998</v>
      </c>
      <c r="D3890">
        <v>18.928519999999999</v>
      </c>
    </row>
    <row r="3891" spans="1:4" x14ac:dyDescent="0.25">
      <c r="A3891">
        <v>2021</v>
      </c>
      <c r="B3891">
        <v>28700</v>
      </c>
      <c r="C3891">
        <v>20.855105999999999</v>
      </c>
    </row>
    <row r="3892" spans="1:4" x14ac:dyDescent="0.25">
      <c r="A3892">
        <v>2021</v>
      </c>
      <c r="B3892">
        <v>28940</v>
      </c>
      <c r="C3892">
        <v>21.844372</v>
      </c>
      <c r="D3892">
        <v>17.195269</v>
      </c>
    </row>
    <row r="3893" spans="1:4" x14ac:dyDescent="0.25">
      <c r="A3893">
        <v>2021</v>
      </c>
      <c r="B3893">
        <v>29180</v>
      </c>
      <c r="C3893">
        <v>21.594657999999999</v>
      </c>
      <c r="D3893">
        <v>15.864856</v>
      </c>
    </row>
    <row r="3894" spans="1:4" x14ac:dyDescent="0.25">
      <c r="A3894">
        <v>2021</v>
      </c>
      <c r="B3894">
        <v>29200</v>
      </c>
      <c r="C3894">
        <v>21.723618999999999</v>
      </c>
      <c r="D3894">
        <v>11.600199</v>
      </c>
    </row>
    <row r="3895" spans="1:4" x14ac:dyDescent="0.25">
      <c r="A3895">
        <v>2021</v>
      </c>
      <c r="B3895">
        <v>29340</v>
      </c>
      <c r="C3895">
        <v>21.563234000000001</v>
      </c>
      <c r="D3895">
        <v>15.421559999999999</v>
      </c>
    </row>
    <row r="3896" spans="1:4" x14ac:dyDescent="0.25">
      <c r="A3896">
        <v>2021</v>
      </c>
      <c r="B3896">
        <v>29460</v>
      </c>
      <c r="C3896">
        <v>19.677396999999999</v>
      </c>
      <c r="D3896">
        <v>17.397265999999998</v>
      </c>
    </row>
    <row r="3897" spans="1:4" x14ac:dyDescent="0.25">
      <c r="A3897">
        <v>2021</v>
      </c>
      <c r="B3897">
        <v>29540</v>
      </c>
      <c r="C3897">
        <v>21.426769</v>
      </c>
      <c r="D3897">
        <v>20.181393</v>
      </c>
    </row>
    <row r="3898" spans="1:4" x14ac:dyDescent="0.25">
      <c r="A3898">
        <v>2021</v>
      </c>
      <c r="B3898">
        <v>29620</v>
      </c>
      <c r="C3898">
        <v>25.962223000000002</v>
      </c>
      <c r="D3898">
        <v>16.182818999999999</v>
      </c>
    </row>
    <row r="3899" spans="1:4" x14ac:dyDescent="0.25">
      <c r="A3899">
        <v>2021</v>
      </c>
      <c r="B3899">
        <v>29700</v>
      </c>
    </row>
    <row r="3900" spans="1:4" x14ac:dyDescent="0.25">
      <c r="A3900">
        <v>2021</v>
      </c>
      <c r="B3900">
        <v>29740</v>
      </c>
      <c r="C3900">
        <v>19.160751000000001</v>
      </c>
      <c r="D3900">
        <v>20.210260000000002</v>
      </c>
    </row>
    <row r="3901" spans="1:4" x14ac:dyDescent="0.25">
      <c r="A3901">
        <v>2021</v>
      </c>
      <c r="B3901">
        <v>29820</v>
      </c>
      <c r="C3901">
        <v>24.754524</v>
      </c>
      <c r="D3901">
        <v>17.217682</v>
      </c>
    </row>
    <row r="3902" spans="1:4" x14ac:dyDescent="0.25">
      <c r="A3902">
        <v>2021</v>
      </c>
      <c r="B3902">
        <v>30340</v>
      </c>
      <c r="C3902">
        <v>19.213906999999999</v>
      </c>
      <c r="D3902">
        <v>41.450935000000001</v>
      </c>
    </row>
    <row r="3903" spans="1:4" x14ac:dyDescent="0.25">
      <c r="A3903">
        <v>2021</v>
      </c>
      <c r="B3903">
        <v>30460</v>
      </c>
      <c r="C3903">
        <v>22.634636</v>
      </c>
      <c r="D3903">
        <v>20.988520000000001</v>
      </c>
    </row>
    <row r="3904" spans="1:4" x14ac:dyDescent="0.25">
      <c r="A3904">
        <v>2021</v>
      </c>
      <c r="B3904">
        <v>30780</v>
      </c>
      <c r="C3904">
        <v>22.367581999999999</v>
      </c>
      <c r="D3904">
        <v>21.073005999999999</v>
      </c>
    </row>
    <row r="3905" spans="1:4" x14ac:dyDescent="0.25">
      <c r="A3905">
        <v>2021</v>
      </c>
      <c r="B3905">
        <v>30980</v>
      </c>
      <c r="C3905">
        <v>20.576826000000001</v>
      </c>
      <c r="D3905">
        <v>20.020641000000001</v>
      </c>
    </row>
    <row r="3906" spans="1:4" x14ac:dyDescent="0.25">
      <c r="A3906">
        <v>2021</v>
      </c>
      <c r="B3906">
        <v>31080</v>
      </c>
      <c r="C3906">
        <v>33.625919000000003</v>
      </c>
      <c r="D3906">
        <v>21.355034</v>
      </c>
    </row>
    <row r="3907" spans="1:4" x14ac:dyDescent="0.25">
      <c r="A3907">
        <v>2021</v>
      </c>
      <c r="B3907">
        <v>31140</v>
      </c>
      <c r="C3907">
        <v>23.777792000000002</v>
      </c>
      <c r="D3907">
        <v>20.658182</v>
      </c>
    </row>
    <row r="3908" spans="1:4" x14ac:dyDescent="0.25">
      <c r="A3908">
        <v>2021</v>
      </c>
      <c r="B3908">
        <v>31180</v>
      </c>
      <c r="C3908">
        <v>19.835999999999999</v>
      </c>
      <c r="D3908">
        <v>16.423853000000001</v>
      </c>
    </row>
    <row r="3909" spans="1:4" x14ac:dyDescent="0.25">
      <c r="A3909">
        <v>2021</v>
      </c>
      <c r="B3909">
        <v>31420</v>
      </c>
      <c r="C3909">
        <v>23.088795000000001</v>
      </c>
      <c r="D3909">
        <v>15.356242999999999</v>
      </c>
    </row>
    <row r="3910" spans="1:4" x14ac:dyDescent="0.25">
      <c r="A3910">
        <v>2021</v>
      </c>
      <c r="B3910">
        <v>31540</v>
      </c>
      <c r="C3910">
        <v>27.609219</v>
      </c>
      <c r="D3910">
        <v>18.121334000000001</v>
      </c>
    </row>
    <row r="3911" spans="1:4" x14ac:dyDescent="0.25">
      <c r="A3911">
        <v>2021</v>
      </c>
      <c r="B3911">
        <v>31700</v>
      </c>
      <c r="C3911">
        <v>25.945688000000001</v>
      </c>
      <c r="D3911">
        <v>15.489573</v>
      </c>
    </row>
    <row r="3912" spans="1:4" x14ac:dyDescent="0.25">
      <c r="A3912">
        <v>2021</v>
      </c>
      <c r="B3912">
        <v>32580</v>
      </c>
      <c r="C3912">
        <v>25.574294999999999</v>
      </c>
    </row>
    <row r="3913" spans="1:4" x14ac:dyDescent="0.25">
      <c r="A3913">
        <v>2021</v>
      </c>
      <c r="B3913">
        <v>32780</v>
      </c>
      <c r="C3913">
        <v>23.646481000000001</v>
      </c>
      <c r="D3913">
        <v>19.416456</v>
      </c>
    </row>
    <row r="3914" spans="1:4" x14ac:dyDescent="0.25">
      <c r="A3914">
        <v>2021</v>
      </c>
      <c r="B3914">
        <v>32820</v>
      </c>
      <c r="C3914">
        <v>25.039304999999999</v>
      </c>
      <c r="D3914">
        <v>19.397638000000001</v>
      </c>
    </row>
    <row r="3915" spans="1:4" x14ac:dyDescent="0.25">
      <c r="A3915">
        <v>2021</v>
      </c>
      <c r="B3915">
        <v>33100</v>
      </c>
      <c r="C3915">
        <v>26.115921</v>
      </c>
      <c r="D3915">
        <v>19.544058</v>
      </c>
    </row>
    <row r="3916" spans="1:4" x14ac:dyDescent="0.25">
      <c r="A3916">
        <v>2021</v>
      </c>
      <c r="B3916">
        <v>33340</v>
      </c>
      <c r="C3916">
        <v>26.386042</v>
      </c>
      <c r="D3916">
        <v>19.383254999999998</v>
      </c>
    </row>
    <row r="3917" spans="1:4" x14ac:dyDescent="0.25">
      <c r="A3917">
        <v>2021</v>
      </c>
      <c r="B3917">
        <v>33460</v>
      </c>
      <c r="C3917">
        <v>30.196434</v>
      </c>
      <c r="D3917">
        <v>19.895565000000001</v>
      </c>
    </row>
    <row r="3918" spans="1:4" x14ac:dyDescent="0.25">
      <c r="A3918">
        <v>2021</v>
      </c>
      <c r="B3918">
        <v>33660</v>
      </c>
      <c r="C3918">
        <v>24.879904</v>
      </c>
      <c r="D3918">
        <v>17.767965</v>
      </c>
    </row>
    <row r="3919" spans="1:4" x14ac:dyDescent="0.25">
      <c r="A3919">
        <v>2021</v>
      </c>
      <c r="B3919">
        <v>33700</v>
      </c>
      <c r="C3919">
        <v>24.806656</v>
      </c>
    </row>
    <row r="3920" spans="1:4" x14ac:dyDescent="0.25">
      <c r="A3920">
        <v>2021</v>
      </c>
      <c r="B3920">
        <v>33740</v>
      </c>
      <c r="C3920">
        <v>21.535654000000001</v>
      </c>
      <c r="D3920">
        <v>14.683956999999999</v>
      </c>
    </row>
    <row r="3921" spans="1:4" x14ac:dyDescent="0.25">
      <c r="A3921">
        <v>2021</v>
      </c>
      <c r="B3921">
        <v>33780</v>
      </c>
      <c r="C3921">
        <v>27.811181999999999</v>
      </c>
    </row>
    <row r="3922" spans="1:4" x14ac:dyDescent="0.25">
      <c r="A3922">
        <v>2021</v>
      </c>
      <c r="B3922">
        <v>33860</v>
      </c>
      <c r="C3922">
        <v>21.596733</v>
      </c>
      <c r="D3922">
        <v>18.998283000000001</v>
      </c>
    </row>
    <row r="3923" spans="1:4" x14ac:dyDescent="0.25">
      <c r="A3923">
        <v>2021</v>
      </c>
      <c r="B3923">
        <v>34060</v>
      </c>
      <c r="C3923">
        <v>25.044036999999999</v>
      </c>
    </row>
    <row r="3924" spans="1:4" x14ac:dyDescent="0.25">
      <c r="A3924">
        <v>2021</v>
      </c>
      <c r="B3924">
        <v>34580</v>
      </c>
      <c r="C3924">
        <v>26.571200999999999</v>
      </c>
      <c r="D3924">
        <v>36.241264000000001</v>
      </c>
    </row>
    <row r="3925" spans="1:4" x14ac:dyDescent="0.25">
      <c r="A3925">
        <v>2021</v>
      </c>
      <c r="B3925">
        <v>34740</v>
      </c>
      <c r="C3925">
        <v>23.265141</v>
      </c>
    </row>
    <row r="3926" spans="1:4" x14ac:dyDescent="0.25">
      <c r="A3926">
        <v>2021</v>
      </c>
      <c r="B3926">
        <v>34820</v>
      </c>
      <c r="C3926">
        <v>17.344325999999999</v>
      </c>
      <c r="D3926">
        <v>13.368391000000001</v>
      </c>
    </row>
    <row r="3927" spans="1:4" x14ac:dyDescent="0.25">
      <c r="A3927">
        <v>2021</v>
      </c>
      <c r="B3927">
        <v>34940</v>
      </c>
      <c r="C3927">
        <v>30.078797999999999</v>
      </c>
    </row>
    <row r="3928" spans="1:4" x14ac:dyDescent="0.25">
      <c r="A3928">
        <v>2021</v>
      </c>
      <c r="B3928">
        <v>34980</v>
      </c>
      <c r="C3928">
        <v>25.078375000000001</v>
      </c>
      <c r="D3928">
        <v>17.371582</v>
      </c>
    </row>
    <row r="3929" spans="1:4" x14ac:dyDescent="0.25">
      <c r="A3929">
        <v>2021</v>
      </c>
      <c r="B3929">
        <v>35300</v>
      </c>
      <c r="C3929">
        <v>27.989709999999999</v>
      </c>
      <c r="D3929">
        <v>27.304386000000001</v>
      </c>
    </row>
    <row r="3930" spans="1:4" x14ac:dyDescent="0.25">
      <c r="A3930">
        <v>2021</v>
      </c>
      <c r="B3930">
        <v>35380</v>
      </c>
      <c r="C3930">
        <v>25.202293000000001</v>
      </c>
      <c r="D3930">
        <v>18.609836999999999</v>
      </c>
    </row>
    <row r="3931" spans="1:4" x14ac:dyDescent="0.25">
      <c r="A3931">
        <v>2021</v>
      </c>
      <c r="B3931">
        <v>35620</v>
      </c>
      <c r="C3931">
        <v>33.600636000000002</v>
      </c>
      <c r="D3931">
        <v>22.002593999999998</v>
      </c>
    </row>
    <row r="3932" spans="1:4" x14ac:dyDescent="0.25">
      <c r="A3932">
        <v>2021</v>
      </c>
      <c r="B3932">
        <v>35660</v>
      </c>
      <c r="C3932">
        <v>18.098654</v>
      </c>
    </row>
    <row r="3933" spans="1:4" x14ac:dyDescent="0.25">
      <c r="A3933">
        <v>2021</v>
      </c>
      <c r="B3933">
        <v>35840</v>
      </c>
      <c r="C3933">
        <v>25.452065999999999</v>
      </c>
      <c r="D3933">
        <v>16.850411999999999</v>
      </c>
    </row>
    <row r="3934" spans="1:4" x14ac:dyDescent="0.25">
      <c r="A3934">
        <v>2021</v>
      </c>
      <c r="B3934">
        <v>35980</v>
      </c>
      <c r="C3934">
        <v>26.297028999999998</v>
      </c>
      <c r="D3934">
        <v>17.487570000000002</v>
      </c>
    </row>
    <row r="3935" spans="1:4" x14ac:dyDescent="0.25">
      <c r="A3935">
        <v>2021</v>
      </c>
      <c r="B3935">
        <v>36100</v>
      </c>
      <c r="C3935">
        <v>21.480426999999999</v>
      </c>
    </row>
    <row r="3936" spans="1:4" x14ac:dyDescent="0.25">
      <c r="A3936">
        <v>2021</v>
      </c>
      <c r="B3936">
        <v>36220</v>
      </c>
      <c r="C3936">
        <v>29.177952000000001</v>
      </c>
    </row>
    <row r="3937" spans="1:4" x14ac:dyDescent="0.25">
      <c r="A3937">
        <v>2021</v>
      </c>
      <c r="B3937">
        <v>36260</v>
      </c>
      <c r="C3937">
        <v>23.546022000000001</v>
      </c>
      <c r="D3937">
        <v>21.035585000000001</v>
      </c>
    </row>
    <row r="3938" spans="1:4" x14ac:dyDescent="0.25">
      <c r="A3938">
        <v>2021</v>
      </c>
      <c r="B3938">
        <v>36420</v>
      </c>
      <c r="C3938">
        <v>23.315956</v>
      </c>
      <c r="D3938">
        <v>16.884212000000002</v>
      </c>
    </row>
    <row r="3939" spans="1:4" x14ac:dyDescent="0.25">
      <c r="A3939">
        <v>2021</v>
      </c>
      <c r="B3939">
        <v>36540</v>
      </c>
      <c r="C3939">
        <v>25.730668999999999</v>
      </c>
      <c r="D3939">
        <v>16.612916999999999</v>
      </c>
    </row>
    <row r="3940" spans="1:4" x14ac:dyDescent="0.25">
      <c r="A3940">
        <v>2021</v>
      </c>
      <c r="B3940">
        <v>36740</v>
      </c>
      <c r="C3940">
        <v>23.790179999999999</v>
      </c>
      <c r="D3940">
        <v>18.504147</v>
      </c>
    </row>
    <row r="3941" spans="1:4" x14ac:dyDescent="0.25">
      <c r="A3941">
        <v>2021</v>
      </c>
      <c r="B3941">
        <v>36780</v>
      </c>
      <c r="C3941">
        <v>21.823214</v>
      </c>
    </row>
    <row r="3942" spans="1:4" x14ac:dyDescent="0.25">
      <c r="A3942">
        <v>2021</v>
      </c>
      <c r="B3942">
        <v>37100</v>
      </c>
      <c r="C3942">
        <v>27.110572999999999</v>
      </c>
      <c r="D3942">
        <v>20.975294000000002</v>
      </c>
    </row>
    <row r="3943" spans="1:4" x14ac:dyDescent="0.25">
      <c r="A3943">
        <v>2021</v>
      </c>
      <c r="B3943">
        <v>37340</v>
      </c>
      <c r="C3943">
        <v>25.591653999999998</v>
      </c>
      <c r="D3943">
        <v>17.849442</v>
      </c>
    </row>
    <row r="3944" spans="1:4" x14ac:dyDescent="0.25">
      <c r="A3944">
        <v>2021</v>
      </c>
      <c r="B3944">
        <v>37460</v>
      </c>
      <c r="C3944">
        <v>23.099257999999999</v>
      </c>
      <c r="D3944">
        <v>16.077511000000001</v>
      </c>
    </row>
    <row r="3945" spans="1:4" x14ac:dyDescent="0.25">
      <c r="A3945">
        <v>2021</v>
      </c>
      <c r="B3945">
        <v>37860</v>
      </c>
      <c r="C3945">
        <v>19.916494</v>
      </c>
      <c r="D3945">
        <v>21.541225000000001</v>
      </c>
    </row>
    <row r="3946" spans="1:4" x14ac:dyDescent="0.25">
      <c r="A3946">
        <v>2021</v>
      </c>
      <c r="B3946">
        <v>37900</v>
      </c>
      <c r="C3946">
        <v>21.640841000000002</v>
      </c>
      <c r="D3946">
        <v>12.462643</v>
      </c>
    </row>
    <row r="3947" spans="1:4" x14ac:dyDescent="0.25">
      <c r="A3947">
        <v>2021</v>
      </c>
      <c r="B3947">
        <v>37980</v>
      </c>
      <c r="C3947">
        <v>30.302499999999998</v>
      </c>
      <c r="D3947">
        <v>19.578859000000001</v>
      </c>
    </row>
    <row r="3948" spans="1:4" x14ac:dyDescent="0.25">
      <c r="A3948">
        <v>2021</v>
      </c>
      <c r="B3948">
        <v>38060</v>
      </c>
      <c r="C3948">
        <v>26.765281999999999</v>
      </c>
      <c r="D3948">
        <v>19.950201</v>
      </c>
    </row>
    <row r="3949" spans="1:4" x14ac:dyDescent="0.25">
      <c r="A3949">
        <v>2021</v>
      </c>
      <c r="B3949">
        <v>38220</v>
      </c>
      <c r="C3949">
        <v>22.049475000000001</v>
      </c>
      <c r="D3949">
        <v>17.999410999999998</v>
      </c>
    </row>
    <row r="3950" spans="1:4" x14ac:dyDescent="0.25">
      <c r="A3950">
        <v>2021</v>
      </c>
      <c r="B3950">
        <v>38300</v>
      </c>
      <c r="C3950">
        <v>25.117225999999999</v>
      </c>
      <c r="D3950">
        <v>18.093036999999999</v>
      </c>
    </row>
    <row r="3951" spans="1:4" x14ac:dyDescent="0.25">
      <c r="A3951">
        <v>2021</v>
      </c>
      <c r="B3951">
        <v>38860</v>
      </c>
      <c r="C3951">
        <v>24.808361000000001</v>
      </c>
      <c r="D3951">
        <v>14.862976</v>
      </c>
    </row>
    <row r="3952" spans="1:4" x14ac:dyDescent="0.25">
      <c r="A3952">
        <v>2021</v>
      </c>
      <c r="B3952">
        <v>38900</v>
      </c>
      <c r="C3952">
        <v>29.177935000000002</v>
      </c>
      <c r="D3952">
        <v>21.260079999999999</v>
      </c>
    </row>
    <row r="3953" spans="1:4" x14ac:dyDescent="0.25">
      <c r="A3953">
        <v>2021</v>
      </c>
      <c r="B3953">
        <v>38940</v>
      </c>
      <c r="C3953">
        <v>20.633362000000002</v>
      </c>
      <c r="D3953">
        <v>18.699928</v>
      </c>
    </row>
    <row r="3954" spans="1:4" x14ac:dyDescent="0.25">
      <c r="A3954">
        <v>2021</v>
      </c>
      <c r="B3954">
        <v>39140</v>
      </c>
      <c r="C3954">
        <v>19.137667</v>
      </c>
    </row>
    <row r="3955" spans="1:4" x14ac:dyDescent="0.25">
      <c r="A3955">
        <v>2021</v>
      </c>
      <c r="B3955">
        <v>39300</v>
      </c>
      <c r="C3955">
        <v>26.242926000000001</v>
      </c>
      <c r="D3955">
        <v>20.719702000000002</v>
      </c>
    </row>
    <row r="3956" spans="1:4" x14ac:dyDescent="0.25">
      <c r="A3956">
        <v>2021</v>
      </c>
      <c r="B3956">
        <v>39340</v>
      </c>
      <c r="C3956">
        <v>21.433351999999999</v>
      </c>
      <c r="D3956">
        <v>16.881022999999999</v>
      </c>
    </row>
    <row r="3957" spans="1:4" x14ac:dyDescent="0.25">
      <c r="A3957">
        <v>2021</v>
      </c>
      <c r="B3957">
        <v>39540</v>
      </c>
      <c r="C3957">
        <v>29.570795</v>
      </c>
      <c r="D3957">
        <v>21.386156</v>
      </c>
    </row>
    <row r="3958" spans="1:4" x14ac:dyDescent="0.25">
      <c r="A3958">
        <v>2021</v>
      </c>
      <c r="B3958">
        <v>39580</v>
      </c>
      <c r="C3958">
        <v>29.228144</v>
      </c>
      <c r="D3958">
        <v>19.403410000000001</v>
      </c>
    </row>
    <row r="3959" spans="1:4" x14ac:dyDescent="0.25">
      <c r="A3959">
        <v>2021</v>
      </c>
      <c r="B3959">
        <v>39740</v>
      </c>
      <c r="C3959">
        <v>23.923441</v>
      </c>
      <c r="D3959">
        <v>18.428694</v>
      </c>
    </row>
    <row r="3960" spans="1:4" x14ac:dyDescent="0.25">
      <c r="A3960">
        <v>2021</v>
      </c>
      <c r="B3960">
        <v>39820</v>
      </c>
      <c r="C3960">
        <v>24.866077000000001</v>
      </c>
    </row>
    <row r="3961" spans="1:4" x14ac:dyDescent="0.25">
      <c r="A3961">
        <v>2021</v>
      </c>
      <c r="B3961">
        <v>40060</v>
      </c>
      <c r="C3961">
        <v>26.001415000000001</v>
      </c>
      <c r="D3961">
        <v>21.031925000000001</v>
      </c>
    </row>
    <row r="3962" spans="1:4" x14ac:dyDescent="0.25">
      <c r="A3962">
        <v>2021</v>
      </c>
      <c r="B3962">
        <v>40140</v>
      </c>
      <c r="C3962">
        <v>27.476177</v>
      </c>
      <c r="D3962">
        <v>21.395848999999998</v>
      </c>
    </row>
    <row r="3963" spans="1:4" x14ac:dyDescent="0.25">
      <c r="A3963">
        <v>2021</v>
      </c>
      <c r="B3963">
        <v>40220</v>
      </c>
      <c r="C3963">
        <v>24.035623999999999</v>
      </c>
      <c r="D3963">
        <v>15.694114000000001</v>
      </c>
    </row>
    <row r="3964" spans="1:4" x14ac:dyDescent="0.25">
      <c r="A3964">
        <v>2021</v>
      </c>
      <c r="B3964">
        <v>40380</v>
      </c>
      <c r="C3964">
        <v>24.273219999999998</v>
      </c>
      <c r="D3964">
        <v>19.511181000000001</v>
      </c>
    </row>
    <row r="3965" spans="1:4" x14ac:dyDescent="0.25">
      <c r="A3965">
        <v>2021</v>
      </c>
      <c r="B3965">
        <v>40420</v>
      </c>
      <c r="C3965">
        <v>24.577183000000002</v>
      </c>
      <c r="D3965">
        <v>13.435649</v>
      </c>
    </row>
    <row r="3966" spans="1:4" x14ac:dyDescent="0.25">
      <c r="A3966">
        <v>2021</v>
      </c>
      <c r="B3966">
        <v>40900</v>
      </c>
      <c r="C3966">
        <v>32.595509</v>
      </c>
      <c r="D3966">
        <v>23.913267000000001</v>
      </c>
    </row>
    <row r="3967" spans="1:4" x14ac:dyDescent="0.25">
      <c r="A3967">
        <v>2021</v>
      </c>
      <c r="B3967">
        <v>40980</v>
      </c>
      <c r="C3967">
        <v>19.554076999999999</v>
      </c>
      <c r="D3967">
        <v>17.079832</v>
      </c>
    </row>
    <row r="3968" spans="1:4" x14ac:dyDescent="0.25">
      <c r="A3968">
        <v>2021</v>
      </c>
      <c r="B3968">
        <v>41100</v>
      </c>
      <c r="C3968">
        <v>20.718430999999999</v>
      </c>
    </row>
    <row r="3969" spans="1:4" x14ac:dyDescent="0.25">
      <c r="A3969">
        <v>2021</v>
      </c>
      <c r="B3969">
        <v>41180</v>
      </c>
      <c r="C3969">
        <v>26.909306999999998</v>
      </c>
      <c r="D3969">
        <v>18.682687999999999</v>
      </c>
    </row>
    <row r="3970" spans="1:4" x14ac:dyDescent="0.25">
      <c r="A3970">
        <v>2021</v>
      </c>
      <c r="B3970">
        <v>41420</v>
      </c>
      <c r="C3970">
        <v>26.563782</v>
      </c>
      <c r="D3970">
        <v>19.341667000000001</v>
      </c>
    </row>
    <row r="3971" spans="1:4" x14ac:dyDescent="0.25">
      <c r="A3971">
        <v>2021</v>
      </c>
      <c r="B3971">
        <v>41500</v>
      </c>
      <c r="C3971">
        <v>31.921968</v>
      </c>
      <c r="D3971">
        <v>24.930506000000001</v>
      </c>
    </row>
    <row r="3972" spans="1:4" x14ac:dyDescent="0.25">
      <c r="A3972">
        <v>2021</v>
      </c>
      <c r="B3972">
        <v>41540</v>
      </c>
      <c r="C3972">
        <v>21.565172</v>
      </c>
      <c r="D3972">
        <v>17.123525999999998</v>
      </c>
    </row>
    <row r="3973" spans="1:4" x14ac:dyDescent="0.25">
      <c r="A3973">
        <v>2021</v>
      </c>
      <c r="B3973">
        <v>41620</v>
      </c>
      <c r="C3973">
        <v>24.823605000000001</v>
      </c>
      <c r="D3973">
        <v>12.526176</v>
      </c>
    </row>
    <row r="3974" spans="1:4" x14ac:dyDescent="0.25">
      <c r="A3974">
        <v>2021</v>
      </c>
      <c r="B3974">
        <v>41700</v>
      </c>
      <c r="C3974">
        <v>27.345604000000002</v>
      </c>
      <c r="D3974">
        <v>21.005828999999999</v>
      </c>
    </row>
    <row r="3975" spans="1:4" x14ac:dyDescent="0.25">
      <c r="A3975">
        <v>2021</v>
      </c>
      <c r="B3975">
        <v>41740</v>
      </c>
      <c r="C3975">
        <v>31.359545000000001</v>
      </c>
      <c r="D3975">
        <v>21.537638000000001</v>
      </c>
    </row>
    <row r="3976" spans="1:4" x14ac:dyDescent="0.25">
      <c r="A3976">
        <v>2021</v>
      </c>
      <c r="B3976">
        <v>41860</v>
      </c>
      <c r="C3976">
        <v>42.310276000000002</v>
      </c>
      <c r="D3976">
        <v>24.995901</v>
      </c>
    </row>
    <row r="3977" spans="1:4" x14ac:dyDescent="0.25">
      <c r="A3977">
        <v>2021</v>
      </c>
      <c r="B3977">
        <v>41940</v>
      </c>
      <c r="C3977">
        <v>41.061416999999999</v>
      </c>
      <c r="D3977">
        <v>41.462189000000002</v>
      </c>
    </row>
    <row r="3978" spans="1:4" x14ac:dyDescent="0.25">
      <c r="A3978">
        <v>2021</v>
      </c>
      <c r="B3978">
        <v>42020</v>
      </c>
      <c r="C3978">
        <v>29.694880999999999</v>
      </c>
    </row>
    <row r="3979" spans="1:4" x14ac:dyDescent="0.25">
      <c r="A3979">
        <v>2021</v>
      </c>
      <c r="B3979">
        <v>42100</v>
      </c>
      <c r="C3979">
        <v>27.106895000000002</v>
      </c>
    </row>
    <row r="3980" spans="1:4" x14ac:dyDescent="0.25">
      <c r="A3980">
        <v>2021</v>
      </c>
      <c r="B3980">
        <v>42140</v>
      </c>
      <c r="C3980">
        <v>31.978242999999999</v>
      </c>
    </row>
    <row r="3981" spans="1:4" x14ac:dyDescent="0.25">
      <c r="A3981">
        <v>2021</v>
      </c>
      <c r="B3981">
        <v>42200</v>
      </c>
      <c r="C3981">
        <v>28.221781</v>
      </c>
    </row>
    <row r="3982" spans="1:4" x14ac:dyDescent="0.25">
      <c r="A3982">
        <v>2021</v>
      </c>
      <c r="B3982">
        <v>42220</v>
      </c>
      <c r="C3982">
        <v>35.104869999999998</v>
      </c>
    </row>
    <row r="3983" spans="1:4" x14ac:dyDescent="0.25">
      <c r="A3983">
        <v>2021</v>
      </c>
      <c r="B3983">
        <v>42340</v>
      </c>
      <c r="C3983">
        <v>23.062773</v>
      </c>
      <c r="D3983">
        <v>14.876103000000001</v>
      </c>
    </row>
    <row r="3984" spans="1:4" x14ac:dyDescent="0.25">
      <c r="A3984">
        <v>2021</v>
      </c>
      <c r="B3984">
        <v>42540</v>
      </c>
      <c r="C3984">
        <v>23.56391</v>
      </c>
      <c r="D3984">
        <v>14.468671000000001</v>
      </c>
    </row>
    <row r="3985" spans="1:4" x14ac:dyDescent="0.25">
      <c r="A3985">
        <v>2021</v>
      </c>
      <c r="B3985">
        <v>42660</v>
      </c>
      <c r="C3985">
        <v>32.478523000000003</v>
      </c>
      <c r="D3985">
        <v>18.904957</v>
      </c>
    </row>
    <row r="3986" spans="1:4" x14ac:dyDescent="0.25">
      <c r="A3986">
        <v>2021</v>
      </c>
      <c r="B3986">
        <v>43300</v>
      </c>
      <c r="C3986">
        <v>20.040040999999999</v>
      </c>
      <c r="D3986">
        <v>11.609807999999999</v>
      </c>
    </row>
    <row r="3987" spans="1:4" x14ac:dyDescent="0.25">
      <c r="A3987">
        <v>2021</v>
      </c>
      <c r="B3987">
        <v>43340</v>
      </c>
      <c r="C3987">
        <v>23.695661999999999</v>
      </c>
      <c r="D3987">
        <v>15.442163000000001</v>
      </c>
    </row>
    <row r="3988" spans="1:4" x14ac:dyDescent="0.25">
      <c r="A3988">
        <v>2021</v>
      </c>
      <c r="B3988">
        <v>43620</v>
      </c>
      <c r="C3988">
        <v>22.206757</v>
      </c>
      <c r="D3988">
        <v>16.850922000000001</v>
      </c>
    </row>
    <row r="3989" spans="1:4" x14ac:dyDescent="0.25">
      <c r="A3989">
        <v>2021</v>
      </c>
      <c r="B3989">
        <v>43780</v>
      </c>
      <c r="C3989">
        <v>23.940799999999999</v>
      </c>
      <c r="D3989">
        <v>19.345832999999999</v>
      </c>
    </row>
    <row r="3990" spans="1:4" x14ac:dyDescent="0.25">
      <c r="A3990">
        <v>2021</v>
      </c>
      <c r="B3990">
        <v>43900</v>
      </c>
      <c r="C3990">
        <v>22.033868999999999</v>
      </c>
      <c r="D3990">
        <v>17.222441</v>
      </c>
    </row>
    <row r="3991" spans="1:4" x14ac:dyDescent="0.25">
      <c r="A3991">
        <v>2021</v>
      </c>
      <c r="B3991">
        <v>44060</v>
      </c>
      <c r="C3991">
        <v>24.937925</v>
      </c>
      <c r="D3991">
        <v>20.321024000000001</v>
      </c>
    </row>
    <row r="3992" spans="1:4" x14ac:dyDescent="0.25">
      <c r="A3992">
        <v>2021</v>
      </c>
      <c r="B3992">
        <v>44100</v>
      </c>
      <c r="C3992">
        <v>22.854718999999999</v>
      </c>
      <c r="D3992">
        <v>19.732824000000001</v>
      </c>
    </row>
    <row r="3993" spans="1:4" x14ac:dyDescent="0.25">
      <c r="A3993">
        <v>2021</v>
      </c>
      <c r="B3993">
        <v>44140</v>
      </c>
      <c r="C3993">
        <v>25.300630999999999</v>
      </c>
      <c r="D3993">
        <v>20.129708999999998</v>
      </c>
    </row>
    <row r="3994" spans="1:4" x14ac:dyDescent="0.25">
      <c r="A3994">
        <v>2021</v>
      </c>
      <c r="B3994">
        <v>44180</v>
      </c>
      <c r="C3994">
        <v>18.433053999999998</v>
      </c>
      <c r="D3994">
        <v>13.972816999999999</v>
      </c>
    </row>
    <row r="3995" spans="1:4" x14ac:dyDescent="0.25">
      <c r="A3995">
        <v>2021</v>
      </c>
      <c r="B3995">
        <v>44700</v>
      </c>
      <c r="C3995">
        <v>22.597474999999999</v>
      </c>
      <c r="D3995">
        <v>18.968672000000002</v>
      </c>
    </row>
    <row r="3996" spans="1:4" x14ac:dyDescent="0.25">
      <c r="A3996">
        <v>2021</v>
      </c>
      <c r="B3996">
        <v>45060</v>
      </c>
      <c r="C3996">
        <v>22.627452999999999</v>
      </c>
      <c r="D3996">
        <v>20.019455000000001</v>
      </c>
    </row>
    <row r="3997" spans="1:4" x14ac:dyDescent="0.25">
      <c r="A3997">
        <v>2021</v>
      </c>
      <c r="B3997">
        <v>45220</v>
      </c>
      <c r="C3997">
        <v>22.003218</v>
      </c>
      <c r="D3997">
        <v>18.358775999999999</v>
      </c>
    </row>
    <row r="3998" spans="1:4" x14ac:dyDescent="0.25">
      <c r="A3998">
        <v>2021</v>
      </c>
      <c r="B3998">
        <v>45300</v>
      </c>
      <c r="C3998">
        <v>24.098223000000001</v>
      </c>
      <c r="D3998">
        <v>19.621542000000002</v>
      </c>
    </row>
    <row r="3999" spans="1:4" x14ac:dyDescent="0.25">
      <c r="A3999">
        <v>2021</v>
      </c>
      <c r="B3999">
        <v>45460</v>
      </c>
      <c r="C3999">
        <v>19.734000999999999</v>
      </c>
    </row>
    <row r="4000" spans="1:4" x14ac:dyDescent="0.25">
      <c r="A4000">
        <v>2021</v>
      </c>
      <c r="B4000">
        <v>45780</v>
      </c>
      <c r="C4000">
        <v>23.858115999999999</v>
      </c>
      <c r="D4000">
        <v>16.575182000000002</v>
      </c>
    </row>
    <row r="4001" spans="1:4" x14ac:dyDescent="0.25">
      <c r="A4001">
        <v>2021</v>
      </c>
      <c r="B4001">
        <v>45820</v>
      </c>
      <c r="C4001">
        <v>24.738883999999999</v>
      </c>
      <c r="D4001">
        <v>21.161358</v>
      </c>
    </row>
    <row r="4002" spans="1:4" x14ac:dyDescent="0.25">
      <c r="A4002">
        <v>2021</v>
      </c>
      <c r="B4002">
        <v>45940</v>
      </c>
      <c r="C4002">
        <v>30.917788000000002</v>
      </c>
      <c r="D4002">
        <v>27.521720999999999</v>
      </c>
    </row>
    <row r="4003" spans="1:4" x14ac:dyDescent="0.25">
      <c r="A4003">
        <v>2021</v>
      </c>
      <c r="B4003">
        <v>46060</v>
      </c>
      <c r="C4003">
        <v>25.687601000000001</v>
      </c>
      <c r="D4003">
        <v>15.938324</v>
      </c>
    </row>
    <row r="4004" spans="1:4" x14ac:dyDescent="0.25">
      <c r="A4004">
        <v>2021</v>
      </c>
      <c r="B4004">
        <v>46140</v>
      </c>
      <c r="C4004">
        <v>22.766506</v>
      </c>
      <c r="D4004">
        <v>16.603031000000001</v>
      </c>
    </row>
    <row r="4005" spans="1:4" x14ac:dyDescent="0.25">
      <c r="A4005">
        <v>2021</v>
      </c>
      <c r="B4005">
        <v>46340</v>
      </c>
      <c r="C4005">
        <v>21.545244</v>
      </c>
      <c r="D4005">
        <v>19.678148</v>
      </c>
    </row>
    <row r="4006" spans="1:4" x14ac:dyDescent="0.25">
      <c r="A4006">
        <v>2021</v>
      </c>
      <c r="B4006">
        <v>46520</v>
      </c>
      <c r="C4006">
        <v>30.513199</v>
      </c>
      <c r="D4006">
        <v>20.889828000000001</v>
      </c>
    </row>
    <row r="4007" spans="1:4" x14ac:dyDescent="0.25">
      <c r="A4007">
        <v>2021</v>
      </c>
      <c r="B4007">
        <v>46540</v>
      </c>
      <c r="C4007">
        <v>24.191206000000001</v>
      </c>
      <c r="D4007">
        <v>13.840354</v>
      </c>
    </row>
    <row r="4008" spans="1:4" x14ac:dyDescent="0.25">
      <c r="A4008">
        <v>2021</v>
      </c>
      <c r="B4008">
        <v>46700</v>
      </c>
      <c r="C4008">
        <v>32.614735000000003</v>
      </c>
      <c r="D4008">
        <v>41.143528000000003</v>
      </c>
    </row>
    <row r="4009" spans="1:4" x14ac:dyDescent="0.25">
      <c r="A4009">
        <v>2021</v>
      </c>
      <c r="B4009">
        <v>47220</v>
      </c>
      <c r="C4009">
        <v>22.248830999999999</v>
      </c>
    </row>
    <row r="4010" spans="1:4" x14ac:dyDescent="0.25">
      <c r="A4010">
        <v>2021</v>
      </c>
      <c r="B4010">
        <v>47260</v>
      </c>
      <c r="C4010">
        <v>24.021967</v>
      </c>
      <c r="D4010">
        <v>19.220669000000001</v>
      </c>
    </row>
    <row r="4011" spans="1:4" x14ac:dyDescent="0.25">
      <c r="A4011">
        <v>2021</v>
      </c>
      <c r="B4011">
        <v>47300</v>
      </c>
      <c r="C4011">
        <v>28.834049</v>
      </c>
    </row>
    <row r="4012" spans="1:4" x14ac:dyDescent="0.25">
      <c r="A4012">
        <v>2021</v>
      </c>
      <c r="B4012">
        <v>47380</v>
      </c>
      <c r="C4012">
        <v>20.522537</v>
      </c>
      <c r="D4012">
        <v>19.745358</v>
      </c>
    </row>
    <row r="4013" spans="1:4" x14ac:dyDescent="0.25">
      <c r="A4013">
        <v>2021</v>
      </c>
      <c r="B4013">
        <v>47580</v>
      </c>
      <c r="C4013">
        <v>24.266182000000001</v>
      </c>
      <c r="D4013">
        <v>14.710369</v>
      </c>
    </row>
    <row r="4014" spans="1:4" x14ac:dyDescent="0.25">
      <c r="A4014">
        <v>2021</v>
      </c>
      <c r="B4014">
        <v>47900</v>
      </c>
      <c r="C4014">
        <v>38.981482999999997</v>
      </c>
      <c r="D4014">
        <v>27.10811</v>
      </c>
    </row>
    <row r="4015" spans="1:4" x14ac:dyDescent="0.25">
      <c r="A4015">
        <v>2021</v>
      </c>
      <c r="B4015">
        <v>47940</v>
      </c>
      <c r="C4015">
        <v>20.604310999999999</v>
      </c>
      <c r="D4015">
        <v>10.747308</v>
      </c>
    </row>
    <row r="4016" spans="1:4" x14ac:dyDescent="0.25">
      <c r="A4016">
        <v>2021</v>
      </c>
      <c r="B4016">
        <v>48060</v>
      </c>
      <c r="C4016">
        <v>25.013902999999999</v>
      </c>
    </row>
    <row r="4017" spans="1:4" x14ac:dyDescent="0.25">
      <c r="A4017">
        <v>2021</v>
      </c>
      <c r="B4017">
        <v>48140</v>
      </c>
      <c r="C4017">
        <v>25.195692000000001</v>
      </c>
    </row>
    <row r="4018" spans="1:4" x14ac:dyDescent="0.25">
      <c r="A4018">
        <v>2021</v>
      </c>
      <c r="B4018">
        <v>48620</v>
      </c>
      <c r="C4018">
        <v>23.355015000000002</v>
      </c>
      <c r="D4018">
        <v>17.067471000000001</v>
      </c>
    </row>
    <row r="4019" spans="1:4" x14ac:dyDescent="0.25">
      <c r="A4019">
        <v>2021</v>
      </c>
      <c r="B4019">
        <v>48660</v>
      </c>
      <c r="C4019">
        <v>18.916384000000001</v>
      </c>
      <c r="D4019">
        <v>14.223917999999999</v>
      </c>
    </row>
    <row r="4020" spans="1:4" x14ac:dyDescent="0.25">
      <c r="A4020">
        <v>2021</v>
      </c>
      <c r="B4020">
        <v>48700</v>
      </c>
      <c r="C4020">
        <v>23.186157000000001</v>
      </c>
      <c r="D4020">
        <v>14.726046999999999</v>
      </c>
    </row>
    <row r="4021" spans="1:4" x14ac:dyDescent="0.25">
      <c r="A4021">
        <v>2021</v>
      </c>
      <c r="B4021">
        <v>49020</v>
      </c>
      <c r="C4021">
        <v>22.881976999999999</v>
      </c>
      <c r="D4021">
        <v>16.685559999999999</v>
      </c>
    </row>
    <row r="4022" spans="1:4" x14ac:dyDescent="0.25">
      <c r="A4022">
        <v>2021</v>
      </c>
      <c r="B4022">
        <v>49180</v>
      </c>
      <c r="C4022">
        <v>21.084101</v>
      </c>
      <c r="D4022">
        <v>16.981684000000001</v>
      </c>
    </row>
    <row r="4023" spans="1:4" x14ac:dyDescent="0.25">
      <c r="A4023">
        <v>2021</v>
      </c>
      <c r="B4023">
        <v>49340</v>
      </c>
      <c r="C4023">
        <v>27.641537</v>
      </c>
      <c r="D4023">
        <v>19.036655</v>
      </c>
    </row>
    <row r="4024" spans="1:4" x14ac:dyDescent="0.25">
      <c r="A4024">
        <v>2021</v>
      </c>
      <c r="B4024">
        <v>49620</v>
      </c>
      <c r="C4024">
        <v>22.814181999999999</v>
      </c>
      <c r="D4024">
        <v>19.008334999999999</v>
      </c>
    </row>
    <row r="4025" spans="1:4" x14ac:dyDescent="0.25">
      <c r="A4025">
        <v>2021</v>
      </c>
      <c r="B4025">
        <v>49660</v>
      </c>
      <c r="C4025">
        <v>19.472984</v>
      </c>
      <c r="D4025">
        <v>14.743675</v>
      </c>
    </row>
    <row r="4026" spans="1:4" x14ac:dyDescent="0.25">
      <c r="A4026">
        <v>2021</v>
      </c>
      <c r="B4026">
        <v>49740</v>
      </c>
      <c r="C4026">
        <v>21.123816999999999</v>
      </c>
    </row>
    <row r="4027" spans="1:4" x14ac:dyDescent="0.25">
      <c r="A4027">
        <v>2022</v>
      </c>
      <c r="B4027">
        <v>10180</v>
      </c>
      <c r="C4027">
        <v>19.68346</v>
      </c>
      <c r="D4027">
        <v>16.727319999999999</v>
      </c>
    </row>
    <row r="4028" spans="1:4" x14ac:dyDescent="0.25">
      <c r="A4028">
        <v>2022</v>
      </c>
      <c r="B4028">
        <v>10420</v>
      </c>
      <c r="C4028">
        <v>23.755754</v>
      </c>
      <c r="D4028">
        <v>18.966367999999999</v>
      </c>
    </row>
    <row r="4029" spans="1:4" x14ac:dyDescent="0.25">
      <c r="A4029">
        <v>2022</v>
      </c>
      <c r="B4029">
        <v>10580</v>
      </c>
      <c r="C4029">
        <v>23.085863</v>
      </c>
      <c r="D4029">
        <v>17.021618</v>
      </c>
    </row>
    <row r="4030" spans="1:4" x14ac:dyDescent="0.25">
      <c r="A4030">
        <v>2022</v>
      </c>
      <c r="B4030">
        <v>10740</v>
      </c>
      <c r="C4030">
        <v>28.413584</v>
      </c>
      <c r="D4030">
        <v>20.097237</v>
      </c>
    </row>
    <row r="4031" spans="1:4" x14ac:dyDescent="0.25">
      <c r="A4031">
        <v>2022</v>
      </c>
      <c r="B4031">
        <v>10900</v>
      </c>
      <c r="C4031">
        <v>25.074435999999999</v>
      </c>
      <c r="D4031">
        <v>15.702488000000001</v>
      </c>
    </row>
    <row r="4032" spans="1:4" x14ac:dyDescent="0.25">
      <c r="A4032">
        <v>2022</v>
      </c>
      <c r="B4032">
        <v>11100</v>
      </c>
      <c r="C4032">
        <v>21.204170000000001</v>
      </c>
      <c r="D4032">
        <v>16.737515999999999</v>
      </c>
    </row>
    <row r="4033" spans="1:4" x14ac:dyDescent="0.25">
      <c r="A4033">
        <v>2022</v>
      </c>
      <c r="B4033">
        <v>11460</v>
      </c>
      <c r="C4033">
        <v>33.365443999999997</v>
      </c>
      <c r="D4033">
        <v>19.931868000000001</v>
      </c>
    </row>
    <row r="4034" spans="1:4" x14ac:dyDescent="0.25">
      <c r="A4034">
        <v>2022</v>
      </c>
      <c r="B4034">
        <v>11540</v>
      </c>
      <c r="C4034">
        <v>24.273592000000001</v>
      </c>
      <c r="D4034">
        <v>16.821762</v>
      </c>
    </row>
    <row r="4035" spans="1:4" x14ac:dyDescent="0.25">
      <c r="A4035">
        <v>2022</v>
      </c>
      <c r="B4035">
        <v>11700</v>
      </c>
      <c r="C4035">
        <v>24.024695999999999</v>
      </c>
      <c r="D4035">
        <v>19.568068</v>
      </c>
    </row>
    <row r="4036" spans="1:4" x14ac:dyDescent="0.25">
      <c r="A4036">
        <v>2022</v>
      </c>
      <c r="B4036">
        <v>12020</v>
      </c>
      <c r="C4036">
        <v>19.483664000000001</v>
      </c>
      <c r="D4036">
        <v>15.809037</v>
      </c>
    </row>
    <row r="4037" spans="1:4" x14ac:dyDescent="0.25">
      <c r="A4037">
        <v>2022</v>
      </c>
      <c r="B4037">
        <v>12060</v>
      </c>
      <c r="C4037">
        <v>28.666691</v>
      </c>
      <c r="D4037">
        <v>20.772082999999999</v>
      </c>
    </row>
    <row r="4038" spans="1:4" x14ac:dyDescent="0.25">
      <c r="A4038">
        <v>2022</v>
      </c>
      <c r="B4038">
        <v>12100</v>
      </c>
      <c r="C4038">
        <v>19.987549000000001</v>
      </c>
      <c r="D4038">
        <v>18.273734999999999</v>
      </c>
    </row>
    <row r="4039" spans="1:4" x14ac:dyDescent="0.25">
      <c r="A4039">
        <v>2022</v>
      </c>
      <c r="B4039">
        <v>12220</v>
      </c>
      <c r="C4039">
        <v>22.839155000000002</v>
      </c>
      <c r="D4039">
        <v>16.434172</v>
      </c>
    </row>
    <row r="4040" spans="1:4" x14ac:dyDescent="0.25">
      <c r="A4040">
        <v>2022</v>
      </c>
      <c r="B4040">
        <v>12260</v>
      </c>
      <c r="C4040">
        <v>19.578738999999999</v>
      </c>
      <c r="D4040">
        <v>18.912763999999999</v>
      </c>
    </row>
    <row r="4041" spans="1:4" x14ac:dyDescent="0.25">
      <c r="A4041">
        <v>2022</v>
      </c>
      <c r="B4041">
        <v>12420</v>
      </c>
      <c r="C4041">
        <v>30.200116999999999</v>
      </c>
      <c r="D4041">
        <v>25.296059</v>
      </c>
    </row>
    <row r="4042" spans="1:4" x14ac:dyDescent="0.25">
      <c r="A4042">
        <v>2022</v>
      </c>
      <c r="B4042">
        <v>12540</v>
      </c>
      <c r="C4042">
        <v>22.059307</v>
      </c>
      <c r="D4042">
        <v>18.544457999999999</v>
      </c>
    </row>
    <row r="4043" spans="1:4" x14ac:dyDescent="0.25">
      <c r="A4043">
        <v>2022</v>
      </c>
      <c r="B4043">
        <v>12580</v>
      </c>
      <c r="C4043">
        <v>30.729277</v>
      </c>
      <c r="D4043">
        <v>20.586884999999999</v>
      </c>
    </row>
    <row r="4044" spans="1:4" x14ac:dyDescent="0.25">
      <c r="A4044">
        <v>2022</v>
      </c>
      <c r="B4044">
        <v>12620</v>
      </c>
      <c r="C4044">
        <v>20.118784000000002</v>
      </c>
    </row>
    <row r="4045" spans="1:4" x14ac:dyDescent="0.25">
      <c r="A4045">
        <v>2022</v>
      </c>
      <c r="B4045">
        <v>12700</v>
      </c>
      <c r="C4045">
        <v>27.103021999999999</v>
      </c>
      <c r="D4045">
        <v>26.707329000000001</v>
      </c>
    </row>
    <row r="4046" spans="1:4" x14ac:dyDescent="0.25">
      <c r="A4046">
        <v>2022</v>
      </c>
      <c r="B4046">
        <v>12940</v>
      </c>
      <c r="C4046">
        <v>25.069545999999999</v>
      </c>
      <c r="D4046">
        <v>18.678844000000002</v>
      </c>
    </row>
    <row r="4047" spans="1:4" x14ac:dyDescent="0.25">
      <c r="A4047">
        <v>2022</v>
      </c>
      <c r="B4047">
        <v>12980</v>
      </c>
      <c r="C4047">
        <v>21.003081999999999</v>
      </c>
      <c r="D4047">
        <v>14.757942</v>
      </c>
    </row>
    <row r="4048" spans="1:4" x14ac:dyDescent="0.25">
      <c r="A4048">
        <v>2022</v>
      </c>
      <c r="B4048">
        <v>13140</v>
      </c>
      <c r="C4048">
        <v>27.936491</v>
      </c>
      <c r="D4048">
        <v>18.254657999999999</v>
      </c>
    </row>
    <row r="4049" spans="1:4" x14ac:dyDescent="0.25">
      <c r="A4049">
        <v>2022</v>
      </c>
      <c r="B4049">
        <v>13460</v>
      </c>
      <c r="C4049">
        <v>28.252154999999998</v>
      </c>
    </row>
    <row r="4050" spans="1:4" x14ac:dyDescent="0.25">
      <c r="A4050">
        <v>2022</v>
      </c>
      <c r="B4050">
        <v>13740</v>
      </c>
      <c r="C4050">
        <v>20.992546000000001</v>
      </c>
      <c r="D4050">
        <v>19.166761000000001</v>
      </c>
    </row>
    <row r="4051" spans="1:4" x14ac:dyDescent="0.25">
      <c r="A4051">
        <v>2022</v>
      </c>
      <c r="B4051">
        <v>13780</v>
      </c>
      <c r="C4051">
        <v>20.525333</v>
      </c>
      <c r="D4051">
        <v>15.280951</v>
      </c>
    </row>
    <row r="4052" spans="1:4" x14ac:dyDescent="0.25">
      <c r="A4052">
        <v>2022</v>
      </c>
      <c r="B4052">
        <v>13820</v>
      </c>
      <c r="C4052">
        <v>23.874873999999998</v>
      </c>
      <c r="D4052">
        <v>19.236619999999998</v>
      </c>
    </row>
    <row r="4053" spans="1:4" x14ac:dyDescent="0.25">
      <c r="A4053">
        <v>2022</v>
      </c>
      <c r="B4053">
        <v>13980</v>
      </c>
      <c r="C4053">
        <v>28.63813</v>
      </c>
      <c r="D4053">
        <v>19.366911000000002</v>
      </c>
    </row>
    <row r="4054" spans="1:4" x14ac:dyDescent="0.25">
      <c r="A4054">
        <v>2022</v>
      </c>
      <c r="B4054">
        <v>14010</v>
      </c>
      <c r="C4054">
        <v>20.039975999999999</v>
      </c>
      <c r="D4054">
        <v>12.5337</v>
      </c>
    </row>
    <row r="4055" spans="1:4" x14ac:dyDescent="0.25">
      <c r="A4055">
        <v>2022</v>
      </c>
      <c r="B4055">
        <v>14020</v>
      </c>
      <c r="C4055">
        <v>24.014983999999998</v>
      </c>
      <c r="D4055">
        <v>21.380458999999998</v>
      </c>
    </row>
    <row r="4056" spans="1:4" x14ac:dyDescent="0.25">
      <c r="A4056">
        <v>2022</v>
      </c>
      <c r="B4056">
        <v>14260</v>
      </c>
      <c r="C4056">
        <v>24.054382</v>
      </c>
      <c r="D4056">
        <v>28.114716999999999</v>
      </c>
    </row>
    <row r="4057" spans="1:4" x14ac:dyDescent="0.25">
      <c r="A4057">
        <v>2022</v>
      </c>
      <c r="B4057">
        <v>14460</v>
      </c>
      <c r="C4057">
        <v>32.151127000000002</v>
      </c>
      <c r="D4057">
        <v>19.986273000000001</v>
      </c>
    </row>
    <row r="4058" spans="1:4" x14ac:dyDescent="0.25">
      <c r="A4058">
        <v>2022</v>
      </c>
      <c r="B4058">
        <v>14500</v>
      </c>
      <c r="C4058">
        <v>32.995078999999997</v>
      </c>
    </row>
    <row r="4059" spans="1:4" x14ac:dyDescent="0.25">
      <c r="A4059">
        <v>2022</v>
      </c>
      <c r="B4059">
        <v>14540</v>
      </c>
      <c r="C4059">
        <v>17.93638</v>
      </c>
      <c r="D4059">
        <v>14.353425</v>
      </c>
    </row>
    <row r="4060" spans="1:4" x14ac:dyDescent="0.25">
      <c r="A4060">
        <v>2022</v>
      </c>
      <c r="B4060">
        <v>14860</v>
      </c>
      <c r="C4060">
        <v>38.601841</v>
      </c>
      <c r="D4060">
        <v>21.852367000000001</v>
      </c>
    </row>
    <row r="4061" spans="1:4" x14ac:dyDescent="0.25">
      <c r="A4061">
        <v>2022</v>
      </c>
      <c r="B4061">
        <v>15180</v>
      </c>
    </row>
    <row r="4062" spans="1:4" x14ac:dyDescent="0.25">
      <c r="A4062">
        <v>2022</v>
      </c>
      <c r="B4062">
        <v>15380</v>
      </c>
      <c r="C4062">
        <v>24.908504000000001</v>
      </c>
      <c r="D4062">
        <v>15.796733</v>
      </c>
    </row>
    <row r="4063" spans="1:4" x14ac:dyDescent="0.25">
      <c r="A4063">
        <v>2022</v>
      </c>
      <c r="B4063">
        <v>15500</v>
      </c>
      <c r="C4063">
        <v>21.965949999999999</v>
      </c>
      <c r="D4063">
        <v>14.693139</v>
      </c>
    </row>
    <row r="4064" spans="1:4" x14ac:dyDescent="0.25">
      <c r="A4064">
        <v>2022</v>
      </c>
      <c r="B4064">
        <v>15540</v>
      </c>
      <c r="C4064">
        <v>24.066465000000001</v>
      </c>
      <c r="D4064">
        <v>20.535257000000001</v>
      </c>
    </row>
    <row r="4065" spans="1:4" x14ac:dyDescent="0.25">
      <c r="A4065">
        <v>2022</v>
      </c>
      <c r="B4065">
        <v>15680</v>
      </c>
      <c r="C4065">
        <v>41.763004000000002</v>
      </c>
      <c r="D4065">
        <v>35.742415999999999</v>
      </c>
    </row>
    <row r="4066" spans="1:4" x14ac:dyDescent="0.25">
      <c r="A4066">
        <v>2022</v>
      </c>
      <c r="B4066">
        <v>15940</v>
      </c>
      <c r="C4066">
        <v>19.925276</v>
      </c>
      <c r="D4066">
        <v>16.346392000000002</v>
      </c>
    </row>
    <row r="4067" spans="1:4" x14ac:dyDescent="0.25">
      <c r="A4067">
        <v>2022</v>
      </c>
      <c r="B4067">
        <v>15980</v>
      </c>
      <c r="C4067">
        <v>23.714064</v>
      </c>
      <c r="D4067">
        <v>15.231788999999999</v>
      </c>
    </row>
    <row r="4068" spans="1:4" x14ac:dyDescent="0.25">
      <c r="A4068">
        <v>2022</v>
      </c>
      <c r="B4068">
        <v>16060</v>
      </c>
      <c r="C4068">
        <v>16.860361000000001</v>
      </c>
      <c r="D4068">
        <v>14.153767999999999</v>
      </c>
    </row>
    <row r="4069" spans="1:4" x14ac:dyDescent="0.25">
      <c r="A4069">
        <v>2022</v>
      </c>
      <c r="B4069">
        <v>16300</v>
      </c>
      <c r="C4069">
        <v>23.120411000000001</v>
      </c>
      <c r="D4069">
        <v>18.684635</v>
      </c>
    </row>
    <row r="4070" spans="1:4" x14ac:dyDescent="0.25">
      <c r="A4070">
        <v>2022</v>
      </c>
      <c r="B4070">
        <v>16540</v>
      </c>
      <c r="C4070">
        <v>20.092390000000002</v>
      </c>
    </row>
    <row r="4071" spans="1:4" x14ac:dyDescent="0.25">
      <c r="A4071">
        <v>2022</v>
      </c>
      <c r="B4071">
        <v>16580</v>
      </c>
      <c r="C4071">
        <v>19.308378000000001</v>
      </c>
      <c r="D4071">
        <v>35.802321999999997</v>
      </c>
    </row>
    <row r="4072" spans="1:4" x14ac:dyDescent="0.25">
      <c r="A4072">
        <v>2022</v>
      </c>
      <c r="B4072">
        <v>16620</v>
      </c>
      <c r="C4072">
        <v>20.114138000000001</v>
      </c>
      <c r="D4072">
        <v>17.251272</v>
      </c>
    </row>
    <row r="4073" spans="1:4" x14ac:dyDescent="0.25">
      <c r="A4073">
        <v>2022</v>
      </c>
      <c r="B4073">
        <v>16700</v>
      </c>
      <c r="C4073">
        <v>27.088543000000001</v>
      </c>
      <c r="D4073">
        <v>18.020931000000001</v>
      </c>
    </row>
    <row r="4074" spans="1:4" x14ac:dyDescent="0.25">
      <c r="A4074">
        <v>2022</v>
      </c>
      <c r="B4074">
        <v>16740</v>
      </c>
      <c r="C4074">
        <v>24.643234</v>
      </c>
      <c r="D4074">
        <v>20.608629000000001</v>
      </c>
    </row>
    <row r="4075" spans="1:4" x14ac:dyDescent="0.25">
      <c r="A4075">
        <v>2022</v>
      </c>
      <c r="B4075">
        <v>16820</v>
      </c>
      <c r="C4075">
        <v>24.872623000000001</v>
      </c>
      <c r="D4075">
        <v>17.066362000000002</v>
      </c>
    </row>
    <row r="4076" spans="1:4" x14ac:dyDescent="0.25">
      <c r="A4076">
        <v>2022</v>
      </c>
      <c r="B4076">
        <v>16860</v>
      </c>
      <c r="C4076">
        <v>20.480875000000001</v>
      </c>
      <c r="D4076">
        <v>17.213804</v>
      </c>
    </row>
    <row r="4077" spans="1:4" x14ac:dyDescent="0.25">
      <c r="A4077">
        <v>2022</v>
      </c>
      <c r="B4077">
        <v>16980</v>
      </c>
      <c r="C4077">
        <v>28.979738000000001</v>
      </c>
      <c r="D4077">
        <v>20.688113999999999</v>
      </c>
    </row>
    <row r="4078" spans="1:4" x14ac:dyDescent="0.25">
      <c r="A4078">
        <v>2022</v>
      </c>
      <c r="B4078">
        <v>17020</v>
      </c>
      <c r="C4078">
        <v>23.501942</v>
      </c>
      <c r="D4078">
        <v>12.897459</v>
      </c>
    </row>
    <row r="4079" spans="1:4" x14ac:dyDescent="0.25">
      <c r="A4079">
        <v>2022</v>
      </c>
      <c r="B4079">
        <v>17140</v>
      </c>
      <c r="C4079">
        <v>21.765467000000001</v>
      </c>
      <c r="D4079">
        <v>15.979238</v>
      </c>
    </row>
    <row r="4080" spans="1:4" x14ac:dyDescent="0.25">
      <c r="A4080">
        <v>2022</v>
      </c>
      <c r="B4080">
        <v>17300</v>
      </c>
      <c r="C4080">
        <v>23.390179</v>
      </c>
      <c r="D4080">
        <v>15.137425</v>
      </c>
    </row>
    <row r="4081" spans="1:4" x14ac:dyDescent="0.25">
      <c r="A4081">
        <v>2022</v>
      </c>
      <c r="B4081">
        <v>17420</v>
      </c>
      <c r="C4081">
        <v>19.733021000000001</v>
      </c>
      <c r="D4081">
        <v>8.8062763000000004</v>
      </c>
    </row>
    <row r="4082" spans="1:4" x14ac:dyDescent="0.25">
      <c r="A4082">
        <v>2022</v>
      </c>
      <c r="B4082">
        <v>17460</v>
      </c>
      <c r="C4082">
        <v>22.700226000000001</v>
      </c>
      <c r="D4082">
        <v>18.218032999999998</v>
      </c>
    </row>
    <row r="4083" spans="1:4" x14ac:dyDescent="0.25">
      <c r="A4083">
        <v>2022</v>
      </c>
      <c r="B4083">
        <v>17660</v>
      </c>
      <c r="C4083">
        <v>21.263926999999999</v>
      </c>
      <c r="D4083">
        <v>15.911625000000001</v>
      </c>
    </row>
    <row r="4084" spans="1:4" x14ac:dyDescent="0.25">
      <c r="A4084">
        <v>2022</v>
      </c>
      <c r="B4084">
        <v>17780</v>
      </c>
      <c r="C4084">
        <v>20.833231000000001</v>
      </c>
      <c r="D4084">
        <v>20.257321999999998</v>
      </c>
    </row>
    <row r="4085" spans="1:4" x14ac:dyDescent="0.25">
      <c r="A4085">
        <v>2022</v>
      </c>
      <c r="B4085">
        <v>17820</v>
      </c>
      <c r="C4085">
        <v>26.63851</v>
      </c>
      <c r="D4085">
        <v>22.045538000000001</v>
      </c>
    </row>
    <row r="4086" spans="1:4" x14ac:dyDescent="0.25">
      <c r="A4086">
        <v>2022</v>
      </c>
      <c r="B4086">
        <v>17900</v>
      </c>
      <c r="C4086">
        <v>22.506304</v>
      </c>
      <c r="D4086">
        <v>18.124485</v>
      </c>
    </row>
    <row r="4087" spans="1:4" x14ac:dyDescent="0.25">
      <c r="A4087">
        <v>2022</v>
      </c>
      <c r="B4087">
        <v>17980</v>
      </c>
      <c r="C4087">
        <v>23.922944999999999</v>
      </c>
      <c r="D4087">
        <v>13.49324</v>
      </c>
    </row>
    <row r="4088" spans="1:4" x14ac:dyDescent="0.25">
      <c r="A4088">
        <v>2022</v>
      </c>
      <c r="B4088">
        <v>18140</v>
      </c>
      <c r="C4088">
        <v>24.346989000000001</v>
      </c>
      <c r="D4088">
        <v>21.043585</v>
      </c>
    </row>
    <row r="4089" spans="1:4" x14ac:dyDescent="0.25">
      <c r="A4089">
        <v>2022</v>
      </c>
      <c r="B4089">
        <v>18580</v>
      </c>
      <c r="C4089">
        <v>24.274405000000002</v>
      </c>
    </row>
    <row r="4090" spans="1:4" x14ac:dyDescent="0.25">
      <c r="A4090">
        <v>2022</v>
      </c>
      <c r="B4090">
        <v>19100</v>
      </c>
      <c r="C4090">
        <v>28.009035000000001</v>
      </c>
      <c r="D4090">
        <v>22.072979</v>
      </c>
    </row>
    <row r="4091" spans="1:4" x14ac:dyDescent="0.25">
      <c r="A4091">
        <v>2022</v>
      </c>
      <c r="B4091">
        <v>19300</v>
      </c>
      <c r="C4091">
        <v>20.947669999999999</v>
      </c>
      <c r="D4091">
        <v>14.704510000000001</v>
      </c>
    </row>
    <row r="4092" spans="1:4" x14ac:dyDescent="0.25">
      <c r="A4092">
        <v>2022</v>
      </c>
      <c r="B4092">
        <v>19340</v>
      </c>
      <c r="C4092">
        <v>24.518035999999999</v>
      </c>
      <c r="D4092">
        <v>14.947998999999999</v>
      </c>
    </row>
    <row r="4093" spans="1:4" x14ac:dyDescent="0.25">
      <c r="A4093">
        <v>2022</v>
      </c>
      <c r="B4093">
        <v>19380</v>
      </c>
      <c r="C4093">
        <v>22.057856000000001</v>
      </c>
      <c r="D4093">
        <v>17.059941999999999</v>
      </c>
    </row>
    <row r="4094" spans="1:4" x14ac:dyDescent="0.25">
      <c r="A4094">
        <v>2022</v>
      </c>
      <c r="B4094">
        <v>19660</v>
      </c>
      <c r="C4094">
        <v>20.025866000000001</v>
      </c>
      <c r="D4094">
        <v>16.562128000000001</v>
      </c>
    </row>
    <row r="4095" spans="1:4" x14ac:dyDescent="0.25">
      <c r="A4095">
        <v>2022</v>
      </c>
      <c r="B4095">
        <v>19740</v>
      </c>
      <c r="C4095">
        <v>31.029118</v>
      </c>
      <c r="D4095">
        <v>22.448983999999999</v>
      </c>
    </row>
    <row r="4096" spans="1:4" x14ac:dyDescent="0.25">
      <c r="A4096">
        <v>2022</v>
      </c>
      <c r="B4096">
        <v>19780</v>
      </c>
      <c r="C4096">
        <v>24.847733000000002</v>
      </c>
      <c r="D4096">
        <v>17.152628</v>
      </c>
    </row>
    <row r="4097" spans="1:4" x14ac:dyDescent="0.25">
      <c r="A4097">
        <v>2022</v>
      </c>
      <c r="B4097">
        <v>19820</v>
      </c>
      <c r="C4097">
        <v>25.050972000000002</v>
      </c>
      <c r="D4097">
        <v>18.883406000000001</v>
      </c>
    </row>
    <row r="4098" spans="1:4" x14ac:dyDescent="0.25">
      <c r="A4098">
        <v>2022</v>
      </c>
      <c r="B4098">
        <v>20100</v>
      </c>
      <c r="C4098">
        <v>23.161857999999999</v>
      </c>
      <c r="D4098">
        <v>18.404167000000001</v>
      </c>
    </row>
    <row r="4099" spans="1:4" x14ac:dyDescent="0.25">
      <c r="A4099">
        <v>2022</v>
      </c>
      <c r="B4099">
        <v>20500</v>
      </c>
      <c r="C4099">
        <v>31.387968000000001</v>
      </c>
      <c r="D4099">
        <v>24.125626</v>
      </c>
    </row>
    <row r="4100" spans="1:4" x14ac:dyDescent="0.25">
      <c r="A4100">
        <v>2022</v>
      </c>
      <c r="B4100">
        <v>20700</v>
      </c>
      <c r="C4100">
        <v>22.317769999999999</v>
      </c>
      <c r="D4100">
        <v>26.824192</v>
      </c>
    </row>
    <row r="4101" spans="1:4" x14ac:dyDescent="0.25">
      <c r="A4101">
        <v>2022</v>
      </c>
      <c r="B4101">
        <v>21140</v>
      </c>
      <c r="C4101">
        <v>23.169476</v>
      </c>
      <c r="D4101">
        <v>12.444302</v>
      </c>
    </row>
    <row r="4102" spans="1:4" x14ac:dyDescent="0.25">
      <c r="A4102">
        <v>2022</v>
      </c>
      <c r="B4102">
        <v>21340</v>
      </c>
      <c r="C4102">
        <v>25.975335999999999</v>
      </c>
      <c r="D4102">
        <v>16.837333999999998</v>
      </c>
    </row>
    <row r="4103" spans="1:4" x14ac:dyDescent="0.25">
      <c r="A4103">
        <v>2022</v>
      </c>
      <c r="B4103">
        <v>21500</v>
      </c>
      <c r="C4103">
        <v>19.186985</v>
      </c>
      <c r="D4103">
        <v>18.437933000000001</v>
      </c>
    </row>
    <row r="4104" spans="1:4" x14ac:dyDescent="0.25">
      <c r="A4104">
        <v>2022</v>
      </c>
      <c r="B4104">
        <v>21660</v>
      </c>
      <c r="C4104">
        <v>21.529398</v>
      </c>
      <c r="D4104">
        <v>15.327578000000001</v>
      </c>
    </row>
    <row r="4105" spans="1:4" x14ac:dyDescent="0.25">
      <c r="A4105">
        <v>2022</v>
      </c>
      <c r="B4105">
        <v>21780</v>
      </c>
      <c r="C4105">
        <v>21.841408000000001</v>
      </c>
      <c r="D4105">
        <v>15.058996</v>
      </c>
    </row>
    <row r="4106" spans="1:4" x14ac:dyDescent="0.25">
      <c r="A4106">
        <v>2022</v>
      </c>
      <c r="B4106">
        <v>22020</v>
      </c>
      <c r="C4106">
        <v>23.720956999999999</v>
      </c>
      <c r="D4106">
        <v>16.923615999999999</v>
      </c>
    </row>
    <row r="4107" spans="1:4" x14ac:dyDescent="0.25">
      <c r="A4107">
        <v>2022</v>
      </c>
      <c r="B4107">
        <v>22140</v>
      </c>
      <c r="C4107">
        <v>20.048660000000002</v>
      </c>
    </row>
    <row r="4108" spans="1:4" x14ac:dyDescent="0.25">
      <c r="A4108">
        <v>2022</v>
      </c>
      <c r="B4108">
        <v>22180</v>
      </c>
      <c r="C4108">
        <v>22.065404999999998</v>
      </c>
      <c r="D4108">
        <v>20.809954000000001</v>
      </c>
    </row>
    <row r="4109" spans="1:4" x14ac:dyDescent="0.25">
      <c r="A4109">
        <v>2022</v>
      </c>
      <c r="B4109">
        <v>22220</v>
      </c>
      <c r="C4109">
        <v>21.258223000000001</v>
      </c>
      <c r="D4109">
        <v>18.660782000000001</v>
      </c>
    </row>
    <row r="4110" spans="1:4" x14ac:dyDescent="0.25">
      <c r="A4110">
        <v>2022</v>
      </c>
      <c r="B4110">
        <v>22420</v>
      </c>
      <c r="C4110">
        <v>20.974995</v>
      </c>
      <c r="D4110">
        <v>21.926435000000001</v>
      </c>
    </row>
    <row r="4111" spans="1:4" x14ac:dyDescent="0.25">
      <c r="A4111">
        <v>2022</v>
      </c>
      <c r="B4111">
        <v>22500</v>
      </c>
      <c r="C4111">
        <v>19.596679999999999</v>
      </c>
      <c r="D4111">
        <v>17.176020000000001</v>
      </c>
    </row>
    <row r="4112" spans="1:4" x14ac:dyDescent="0.25">
      <c r="A4112">
        <v>2022</v>
      </c>
      <c r="B4112">
        <v>22520</v>
      </c>
      <c r="C4112">
        <v>18.752058000000002</v>
      </c>
      <c r="D4112">
        <v>16.621580000000002</v>
      </c>
    </row>
    <row r="4113" spans="1:4" x14ac:dyDescent="0.25">
      <c r="A4113">
        <v>2022</v>
      </c>
      <c r="B4113">
        <v>22660</v>
      </c>
      <c r="C4113">
        <v>25.036076999999999</v>
      </c>
      <c r="D4113">
        <v>20.656424999999999</v>
      </c>
    </row>
    <row r="4114" spans="1:4" x14ac:dyDescent="0.25">
      <c r="A4114">
        <v>2022</v>
      </c>
      <c r="B4114">
        <v>22900</v>
      </c>
      <c r="C4114">
        <v>19.968471999999998</v>
      </c>
      <c r="D4114">
        <v>17.778898000000002</v>
      </c>
    </row>
    <row r="4115" spans="1:4" x14ac:dyDescent="0.25">
      <c r="A4115">
        <v>2022</v>
      </c>
      <c r="B4115">
        <v>23060</v>
      </c>
      <c r="C4115">
        <v>22.052599000000001</v>
      </c>
      <c r="D4115">
        <v>17.831855999999998</v>
      </c>
    </row>
    <row r="4116" spans="1:4" x14ac:dyDescent="0.25">
      <c r="A4116">
        <v>2022</v>
      </c>
      <c r="B4116">
        <v>23420</v>
      </c>
      <c r="C4116">
        <v>27.235098000000001</v>
      </c>
      <c r="D4116">
        <v>21.217701000000002</v>
      </c>
    </row>
    <row r="4117" spans="1:4" x14ac:dyDescent="0.25">
      <c r="A4117">
        <v>2022</v>
      </c>
      <c r="B4117">
        <v>23540</v>
      </c>
      <c r="C4117">
        <v>24.633849999999999</v>
      </c>
      <c r="D4117">
        <v>19.222093999999998</v>
      </c>
    </row>
    <row r="4118" spans="1:4" x14ac:dyDescent="0.25">
      <c r="A4118">
        <v>2022</v>
      </c>
      <c r="B4118">
        <v>23580</v>
      </c>
      <c r="C4118">
        <v>24.787544</v>
      </c>
      <c r="D4118">
        <v>17.060457</v>
      </c>
    </row>
    <row r="4119" spans="1:4" x14ac:dyDescent="0.25">
      <c r="A4119">
        <v>2022</v>
      </c>
      <c r="B4119">
        <v>24020</v>
      </c>
      <c r="C4119">
        <v>22.870501000000001</v>
      </c>
    </row>
    <row r="4120" spans="1:4" x14ac:dyDescent="0.25">
      <c r="A4120">
        <v>2022</v>
      </c>
      <c r="B4120">
        <v>24140</v>
      </c>
      <c r="C4120">
        <v>19.325417000000002</v>
      </c>
      <c r="D4120">
        <v>15.297489000000001</v>
      </c>
    </row>
    <row r="4121" spans="1:4" x14ac:dyDescent="0.25">
      <c r="A4121">
        <v>2022</v>
      </c>
      <c r="B4121">
        <v>24340</v>
      </c>
      <c r="C4121">
        <v>24.017954</v>
      </c>
      <c r="D4121">
        <v>17.020534999999999</v>
      </c>
    </row>
    <row r="4122" spans="1:4" x14ac:dyDescent="0.25">
      <c r="A4122">
        <v>2022</v>
      </c>
      <c r="B4122">
        <v>24540</v>
      </c>
      <c r="C4122">
        <v>24.611941999999999</v>
      </c>
    </row>
    <row r="4123" spans="1:4" x14ac:dyDescent="0.25">
      <c r="A4123">
        <v>2022</v>
      </c>
      <c r="B4123">
        <v>24580</v>
      </c>
      <c r="C4123">
        <v>22.668156</v>
      </c>
    </row>
    <row r="4124" spans="1:4" x14ac:dyDescent="0.25">
      <c r="A4124">
        <v>2022</v>
      </c>
      <c r="B4124">
        <v>24660</v>
      </c>
      <c r="C4124">
        <v>25.044727000000002</v>
      </c>
      <c r="D4124">
        <v>15.389899</v>
      </c>
    </row>
    <row r="4125" spans="1:4" x14ac:dyDescent="0.25">
      <c r="A4125">
        <v>2022</v>
      </c>
      <c r="B4125">
        <v>24780</v>
      </c>
      <c r="C4125">
        <v>22.078693000000001</v>
      </c>
      <c r="D4125">
        <v>18.441101</v>
      </c>
    </row>
    <row r="4126" spans="1:4" x14ac:dyDescent="0.25">
      <c r="A4126">
        <v>2022</v>
      </c>
      <c r="B4126">
        <v>24860</v>
      </c>
      <c r="C4126">
        <v>22.477775999999999</v>
      </c>
      <c r="D4126">
        <v>18.429756000000001</v>
      </c>
    </row>
    <row r="4127" spans="1:4" x14ac:dyDescent="0.25">
      <c r="A4127">
        <v>2022</v>
      </c>
      <c r="B4127">
        <v>25180</v>
      </c>
      <c r="C4127">
        <v>22.004770000000001</v>
      </c>
      <c r="D4127">
        <v>19.177800999999999</v>
      </c>
    </row>
    <row r="4128" spans="1:4" x14ac:dyDescent="0.25">
      <c r="A4128">
        <v>2022</v>
      </c>
      <c r="B4128">
        <v>25260</v>
      </c>
      <c r="C4128">
        <v>19.602067999999999</v>
      </c>
    </row>
    <row r="4129" spans="1:4" x14ac:dyDescent="0.25">
      <c r="A4129">
        <v>2022</v>
      </c>
      <c r="B4129">
        <v>25420</v>
      </c>
      <c r="C4129">
        <v>23.770147000000001</v>
      </c>
      <c r="D4129">
        <v>18.887127</v>
      </c>
    </row>
    <row r="4130" spans="1:4" x14ac:dyDescent="0.25">
      <c r="A4130">
        <v>2022</v>
      </c>
      <c r="B4130">
        <v>25540</v>
      </c>
      <c r="C4130">
        <v>29.103228000000001</v>
      </c>
      <c r="D4130">
        <v>19.209565999999999</v>
      </c>
    </row>
    <row r="4131" spans="1:4" x14ac:dyDescent="0.25">
      <c r="A4131">
        <v>2022</v>
      </c>
      <c r="B4131">
        <v>25860</v>
      </c>
      <c r="C4131">
        <v>17.990622999999999</v>
      </c>
      <c r="D4131">
        <v>13.850789000000001</v>
      </c>
    </row>
    <row r="4132" spans="1:4" x14ac:dyDescent="0.25">
      <c r="A4132">
        <v>2022</v>
      </c>
      <c r="B4132">
        <v>25940</v>
      </c>
      <c r="C4132">
        <v>26.562273000000001</v>
      </c>
      <c r="D4132">
        <v>19.594559</v>
      </c>
    </row>
    <row r="4133" spans="1:4" x14ac:dyDescent="0.25">
      <c r="A4133">
        <v>2022</v>
      </c>
      <c r="B4133">
        <v>26420</v>
      </c>
      <c r="C4133">
        <v>28.585705000000001</v>
      </c>
      <c r="D4133">
        <v>21.988772999999998</v>
      </c>
    </row>
    <row r="4134" spans="1:4" x14ac:dyDescent="0.25">
      <c r="A4134">
        <v>2022</v>
      </c>
      <c r="B4134">
        <v>26580</v>
      </c>
      <c r="C4134">
        <v>21.650265000000001</v>
      </c>
      <c r="D4134">
        <v>5.2599482999999996</v>
      </c>
    </row>
    <row r="4135" spans="1:4" x14ac:dyDescent="0.25">
      <c r="A4135">
        <v>2022</v>
      </c>
      <c r="B4135">
        <v>26620</v>
      </c>
      <c r="C4135">
        <v>26.687975000000002</v>
      </c>
      <c r="D4135">
        <v>20.16947</v>
      </c>
    </row>
    <row r="4136" spans="1:4" x14ac:dyDescent="0.25">
      <c r="A4136">
        <v>2022</v>
      </c>
      <c r="B4136">
        <v>26820</v>
      </c>
      <c r="C4136">
        <v>19.66066</v>
      </c>
    </row>
    <row r="4137" spans="1:4" x14ac:dyDescent="0.25">
      <c r="A4137">
        <v>2022</v>
      </c>
      <c r="B4137">
        <v>26900</v>
      </c>
      <c r="C4137">
        <v>25.106974000000001</v>
      </c>
      <c r="D4137">
        <v>18.163273</v>
      </c>
    </row>
    <row r="4138" spans="1:4" x14ac:dyDescent="0.25">
      <c r="A4138">
        <v>2022</v>
      </c>
      <c r="B4138">
        <v>26980</v>
      </c>
      <c r="C4138">
        <v>22.686872000000001</v>
      </c>
      <c r="D4138">
        <v>17.203451000000001</v>
      </c>
    </row>
    <row r="4139" spans="1:4" x14ac:dyDescent="0.25">
      <c r="A4139">
        <v>2022</v>
      </c>
      <c r="B4139">
        <v>27100</v>
      </c>
      <c r="C4139">
        <v>20.010023</v>
      </c>
      <c r="D4139">
        <v>15.698871</v>
      </c>
    </row>
    <row r="4140" spans="1:4" x14ac:dyDescent="0.25">
      <c r="A4140">
        <v>2022</v>
      </c>
      <c r="B4140">
        <v>27140</v>
      </c>
      <c r="C4140">
        <v>22.065736999999999</v>
      </c>
      <c r="D4140">
        <v>16.405294000000001</v>
      </c>
    </row>
    <row r="4141" spans="1:4" x14ac:dyDescent="0.25">
      <c r="A4141">
        <v>2022</v>
      </c>
      <c r="B4141">
        <v>27260</v>
      </c>
      <c r="C4141">
        <v>25.589893</v>
      </c>
      <c r="D4141">
        <v>20.153727</v>
      </c>
    </row>
    <row r="4142" spans="1:4" x14ac:dyDescent="0.25">
      <c r="A4142">
        <v>2022</v>
      </c>
      <c r="B4142">
        <v>27340</v>
      </c>
      <c r="C4142">
        <v>19.415693000000001</v>
      </c>
      <c r="D4142">
        <v>14.237308000000001</v>
      </c>
    </row>
    <row r="4143" spans="1:4" x14ac:dyDescent="0.25">
      <c r="A4143">
        <v>2022</v>
      </c>
      <c r="B4143">
        <v>27500</v>
      </c>
      <c r="C4143">
        <v>19.582867</v>
      </c>
    </row>
    <row r="4144" spans="1:4" x14ac:dyDescent="0.25">
      <c r="A4144">
        <v>2022</v>
      </c>
      <c r="B4144">
        <v>27740</v>
      </c>
      <c r="C4144">
        <v>19.407883000000002</v>
      </c>
    </row>
    <row r="4145" spans="1:4" x14ac:dyDescent="0.25">
      <c r="A4145">
        <v>2022</v>
      </c>
      <c r="B4145">
        <v>27780</v>
      </c>
      <c r="C4145">
        <v>17.301089999999999</v>
      </c>
    </row>
    <row r="4146" spans="1:4" x14ac:dyDescent="0.25">
      <c r="A4146">
        <v>2022</v>
      </c>
      <c r="B4146">
        <v>27980</v>
      </c>
      <c r="C4146">
        <v>27.327997</v>
      </c>
      <c r="D4146">
        <v>19.86149</v>
      </c>
    </row>
    <row r="4147" spans="1:4" x14ac:dyDescent="0.25">
      <c r="A4147">
        <v>2022</v>
      </c>
      <c r="B4147">
        <v>28020</v>
      </c>
      <c r="C4147">
        <v>28.420287999999999</v>
      </c>
      <c r="D4147">
        <v>23.311098000000001</v>
      </c>
    </row>
    <row r="4148" spans="1:4" x14ac:dyDescent="0.25">
      <c r="A4148">
        <v>2022</v>
      </c>
      <c r="B4148">
        <v>28140</v>
      </c>
      <c r="C4148">
        <v>25.089604999999999</v>
      </c>
      <c r="D4148">
        <v>19.125153000000001</v>
      </c>
    </row>
    <row r="4149" spans="1:4" x14ac:dyDescent="0.25">
      <c r="A4149">
        <v>2022</v>
      </c>
      <c r="B4149">
        <v>28420</v>
      </c>
      <c r="C4149">
        <v>27.513715999999999</v>
      </c>
      <c r="D4149">
        <v>16.603603</v>
      </c>
    </row>
    <row r="4150" spans="1:4" x14ac:dyDescent="0.25">
      <c r="A4150">
        <v>2022</v>
      </c>
      <c r="B4150">
        <v>28660</v>
      </c>
      <c r="C4150">
        <v>21.606859</v>
      </c>
      <c r="D4150">
        <v>16.345039</v>
      </c>
    </row>
    <row r="4151" spans="1:4" x14ac:dyDescent="0.25">
      <c r="A4151">
        <v>2022</v>
      </c>
      <c r="B4151">
        <v>28700</v>
      </c>
      <c r="C4151">
        <v>19.28558</v>
      </c>
      <c r="D4151">
        <v>14.8575</v>
      </c>
    </row>
    <row r="4152" spans="1:4" x14ac:dyDescent="0.25">
      <c r="A4152">
        <v>2022</v>
      </c>
      <c r="B4152">
        <v>28940</v>
      </c>
      <c r="C4152">
        <v>21.863329</v>
      </c>
      <c r="D4152">
        <v>19.434027</v>
      </c>
    </row>
    <row r="4153" spans="1:4" x14ac:dyDescent="0.25">
      <c r="A4153">
        <v>2022</v>
      </c>
      <c r="B4153">
        <v>29180</v>
      </c>
      <c r="C4153">
        <v>22.779057000000002</v>
      </c>
      <c r="D4153">
        <v>16.008247000000001</v>
      </c>
    </row>
    <row r="4154" spans="1:4" x14ac:dyDescent="0.25">
      <c r="A4154">
        <v>2022</v>
      </c>
      <c r="B4154">
        <v>29200</v>
      </c>
      <c r="C4154">
        <v>24.760549999999999</v>
      </c>
      <c r="D4154">
        <v>16.500578000000001</v>
      </c>
    </row>
    <row r="4155" spans="1:4" x14ac:dyDescent="0.25">
      <c r="A4155">
        <v>2022</v>
      </c>
      <c r="B4155">
        <v>29340</v>
      </c>
      <c r="C4155">
        <v>22.094217</v>
      </c>
      <c r="D4155">
        <v>14.511412999999999</v>
      </c>
    </row>
    <row r="4156" spans="1:4" x14ac:dyDescent="0.25">
      <c r="A4156">
        <v>2022</v>
      </c>
      <c r="B4156">
        <v>29460</v>
      </c>
      <c r="C4156">
        <v>19.028400000000001</v>
      </c>
      <c r="D4156">
        <v>14.971263</v>
      </c>
    </row>
    <row r="4157" spans="1:4" x14ac:dyDescent="0.25">
      <c r="A4157">
        <v>2022</v>
      </c>
      <c r="B4157">
        <v>29540</v>
      </c>
      <c r="C4157">
        <v>22.737736000000002</v>
      </c>
      <c r="D4157">
        <v>17.962192999999999</v>
      </c>
    </row>
    <row r="4158" spans="1:4" x14ac:dyDescent="0.25">
      <c r="A4158">
        <v>2022</v>
      </c>
      <c r="B4158">
        <v>29620</v>
      </c>
      <c r="C4158">
        <v>21.603055999999999</v>
      </c>
      <c r="D4158">
        <v>13.952712</v>
      </c>
    </row>
    <row r="4159" spans="1:4" x14ac:dyDescent="0.25">
      <c r="A4159">
        <v>2022</v>
      </c>
      <c r="B4159">
        <v>29700</v>
      </c>
    </row>
    <row r="4160" spans="1:4" x14ac:dyDescent="0.25">
      <c r="A4160">
        <v>2022</v>
      </c>
      <c r="B4160">
        <v>29740</v>
      </c>
      <c r="C4160">
        <v>21.427727000000001</v>
      </c>
      <c r="D4160">
        <v>20.090900000000001</v>
      </c>
    </row>
    <row r="4161" spans="1:4" x14ac:dyDescent="0.25">
      <c r="A4161">
        <v>2022</v>
      </c>
      <c r="B4161">
        <v>29820</v>
      </c>
      <c r="C4161">
        <v>22.001000999999999</v>
      </c>
      <c r="D4161">
        <v>17.990359999999999</v>
      </c>
    </row>
    <row r="4162" spans="1:4" x14ac:dyDescent="0.25">
      <c r="A4162">
        <v>2022</v>
      </c>
      <c r="B4162">
        <v>30340</v>
      </c>
      <c r="C4162">
        <v>18.099335</v>
      </c>
      <c r="D4162">
        <v>15.485687</v>
      </c>
    </row>
    <row r="4163" spans="1:4" x14ac:dyDescent="0.25">
      <c r="A4163">
        <v>2022</v>
      </c>
      <c r="B4163">
        <v>30460</v>
      </c>
      <c r="C4163">
        <v>25.217590000000001</v>
      </c>
      <c r="D4163">
        <v>17.746241000000001</v>
      </c>
    </row>
    <row r="4164" spans="1:4" x14ac:dyDescent="0.25">
      <c r="A4164">
        <v>2022</v>
      </c>
      <c r="B4164">
        <v>30780</v>
      </c>
      <c r="C4164">
        <v>23.590761000000001</v>
      </c>
      <c r="D4164">
        <v>17.593734999999999</v>
      </c>
    </row>
    <row r="4165" spans="1:4" x14ac:dyDescent="0.25">
      <c r="A4165">
        <v>2022</v>
      </c>
      <c r="B4165">
        <v>30980</v>
      </c>
      <c r="C4165">
        <v>19.705475</v>
      </c>
      <c r="D4165">
        <v>20.852257000000002</v>
      </c>
    </row>
    <row r="4166" spans="1:4" x14ac:dyDescent="0.25">
      <c r="A4166">
        <v>2022</v>
      </c>
      <c r="B4166">
        <v>31080</v>
      </c>
      <c r="C4166">
        <v>31.933530999999999</v>
      </c>
      <c r="D4166">
        <v>23.619301</v>
      </c>
    </row>
    <row r="4167" spans="1:4" x14ac:dyDescent="0.25">
      <c r="A4167">
        <v>2022</v>
      </c>
      <c r="B4167">
        <v>31140</v>
      </c>
      <c r="C4167">
        <v>22.438772</v>
      </c>
      <c r="D4167">
        <v>20.000122000000001</v>
      </c>
    </row>
    <row r="4168" spans="1:4" x14ac:dyDescent="0.25">
      <c r="A4168">
        <v>2022</v>
      </c>
      <c r="B4168">
        <v>31180</v>
      </c>
      <c r="C4168">
        <v>21.305</v>
      </c>
      <c r="D4168">
        <v>16.175505000000001</v>
      </c>
    </row>
    <row r="4169" spans="1:4" x14ac:dyDescent="0.25">
      <c r="A4169">
        <v>2022</v>
      </c>
      <c r="B4169">
        <v>31420</v>
      </c>
      <c r="C4169">
        <v>23.525538999999998</v>
      </c>
      <c r="D4169">
        <v>15.265965</v>
      </c>
    </row>
    <row r="4170" spans="1:4" x14ac:dyDescent="0.25">
      <c r="A4170">
        <v>2022</v>
      </c>
      <c r="B4170">
        <v>31540</v>
      </c>
      <c r="C4170">
        <v>23.997437000000001</v>
      </c>
      <c r="D4170">
        <v>28.802638999999999</v>
      </c>
    </row>
    <row r="4171" spans="1:4" x14ac:dyDescent="0.25">
      <c r="A4171">
        <v>2022</v>
      </c>
      <c r="B4171">
        <v>31700</v>
      </c>
      <c r="C4171">
        <v>26.116430000000001</v>
      </c>
      <c r="D4171">
        <v>18.962199999999999</v>
      </c>
    </row>
    <row r="4172" spans="1:4" x14ac:dyDescent="0.25">
      <c r="A4172">
        <v>2022</v>
      </c>
      <c r="B4172">
        <v>32580</v>
      </c>
      <c r="C4172">
        <v>19.779765999999999</v>
      </c>
    </row>
    <row r="4173" spans="1:4" x14ac:dyDescent="0.25">
      <c r="A4173">
        <v>2022</v>
      </c>
      <c r="B4173">
        <v>32780</v>
      </c>
      <c r="C4173">
        <v>21.515250999999999</v>
      </c>
    </row>
    <row r="4174" spans="1:4" x14ac:dyDescent="0.25">
      <c r="A4174">
        <v>2022</v>
      </c>
      <c r="B4174">
        <v>32820</v>
      </c>
      <c r="C4174">
        <v>24.081765999999998</v>
      </c>
      <c r="D4174">
        <v>17.967731000000001</v>
      </c>
    </row>
    <row r="4175" spans="1:4" x14ac:dyDescent="0.25">
      <c r="A4175">
        <v>2022</v>
      </c>
      <c r="B4175">
        <v>33100</v>
      </c>
      <c r="C4175">
        <v>28.06439</v>
      </c>
      <c r="D4175">
        <v>20.246019</v>
      </c>
    </row>
    <row r="4176" spans="1:4" x14ac:dyDescent="0.25">
      <c r="A4176">
        <v>2022</v>
      </c>
      <c r="B4176">
        <v>33340</v>
      </c>
      <c r="C4176">
        <v>25.882977</v>
      </c>
      <c r="D4176">
        <v>19.327259000000002</v>
      </c>
    </row>
    <row r="4177" spans="1:4" x14ac:dyDescent="0.25">
      <c r="A4177">
        <v>2022</v>
      </c>
      <c r="B4177">
        <v>33460</v>
      </c>
      <c r="C4177">
        <v>28.693127</v>
      </c>
      <c r="D4177">
        <v>19.585557999999999</v>
      </c>
    </row>
    <row r="4178" spans="1:4" x14ac:dyDescent="0.25">
      <c r="A4178">
        <v>2022</v>
      </c>
      <c r="B4178">
        <v>33660</v>
      </c>
      <c r="C4178">
        <v>24.073820000000001</v>
      </c>
      <c r="D4178">
        <v>17.339924</v>
      </c>
    </row>
    <row r="4179" spans="1:4" x14ac:dyDescent="0.25">
      <c r="A4179">
        <v>2022</v>
      </c>
      <c r="B4179">
        <v>33700</v>
      </c>
      <c r="C4179">
        <v>30.394255000000001</v>
      </c>
      <c r="D4179">
        <v>13.735661</v>
      </c>
    </row>
    <row r="4180" spans="1:4" x14ac:dyDescent="0.25">
      <c r="A4180">
        <v>2022</v>
      </c>
      <c r="B4180">
        <v>33740</v>
      </c>
      <c r="C4180">
        <v>22.223704999999999</v>
      </c>
      <c r="D4180">
        <v>18.160702000000001</v>
      </c>
    </row>
    <row r="4181" spans="1:4" x14ac:dyDescent="0.25">
      <c r="A4181">
        <v>2022</v>
      </c>
      <c r="B4181">
        <v>33780</v>
      </c>
      <c r="C4181">
        <v>31.014714999999999</v>
      </c>
      <c r="D4181">
        <v>16.119436</v>
      </c>
    </row>
    <row r="4182" spans="1:4" x14ac:dyDescent="0.25">
      <c r="A4182">
        <v>2022</v>
      </c>
      <c r="B4182">
        <v>33860</v>
      </c>
      <c r="C4182">
        <v>22.689831000000002</v>
      </c>
      <c r="D4182">
        <v>18.417152000000002</v>
      </c>
    </row>
    <row r="4183" spans="1:4" x14ac:dyDescent="0.25">
      <c r="A4183">
        <v>2022</v>
      </c>
      <c r="B4183">
        <v>34060</v>
      </c>
      <c r="C4183">
        <v>24.229143000000001</v>
      </c>
      <c r="D4183">
        <v>14.490218</v>
      </c>
    </row>
    <row r="4184" spans="1:4" x14ac:dyDescent="0.25">
      <c r="A4184">
        <v>2022</v>
      </c>
      <c r="B4184">
        <v>34580</v>
      </c>
      <c r="C4184">
        <v>24.819337999999998</v>
      </c>
      <c r="D4184">
        <v>15.411661</v>
      </c>
    </row>
    <row r="4185" spans="1:4" x14ac:dyDescent="0.25">
      <c r="A4185">
        <v>2022</v>
      </c>
      <c r="B4185">
        <v>34740</v>
      </c>
      <c r="C4185">
        <v>20.981169000000001</v>
      </c>
      <c r="D4185">
        <v>15.963442000000001</v>
      </c>
    </row>
    <row r="4186" spans="1:4" x14ac:dyDescent="0.25">
      <c r="A4186">
        <v>2022</v>
      </c>
      <c r="B4186">
        <v>34820</v>
      </c>
      <c r="C4186">
        <v>20.199470999999999</v>
      </c>
      <c r="D4186">
        <v>16.819949999999999</v>
      </c>
    </row>
    <row r="4187" spans="1:4" x14ac:dyDescent="0.25">
      <c r="A4187">
        <v>2022</v>
      </c>
      <c r="B4187">
        <v>34940</v>
      </c>
      <c r="C4187">
        <v>28.280733000000001</v>
      </c>
    </row>
    <row r="4188" spans="1:4" x14ac:dyDescent="0.25">
      <c r="A4188">
        <v>2022</v>
      </c>
      <c r="B4188">
        <v>34980</v>
      </c>
      <c r="C4188">
        <v>24.924772000000001</v>
      </c>
      <c r="D4188">
        <v>18.580825999999998</v>
      </c>
    </row>
    <row r="4189" spans="1:4" x14ac:dyDescent="0.25">
      <c r="A4189">
        <v>2022</v>
      </c>
      <c r="B4189">
        <v>35300</v>
      </c>
      <c r="C4189">
        <v>29.957380000000001</v>
      </c>
      <c r="D4189">
        <v>20.430389000000002</v>
      </c>
    </row>
    <row r="4190" spans="1:4" x14ac:dyDescent="0.25">
      <c r="A4190">
        <v>2022</v>
      </c>
      <c r="B4190">
        <v>35380</v>
      </c>
      <c r="C4190">
        <v>23.866240999999999</v>
      </c>
      <c r="D4190">
        <v>16.925158</v>
      </c>
    </row>
    <row r="4191" spans="1:4" x14ac:dyDescent="0.25">
      <c r="A4191">
        <v>2022</v>
      </c>
      <c r="B4191">
        <v>35620</v>
      </c>
      <c r="C4191">
        <v>33.042633000000002</v>
      </c>
      <c r="D4191">
        <v>22.574370999999999</v>
      </c>
    </row>
    <row r="4192" spans="1:4" x14ac:dyDescent="0.25">
      <c r="A4192">
        <v>2022</v>
      </c>
      <c r="B4192">
        <v>35660</v>
      </c>
      <c r="C4192">
        <v>22.866250999999998</v>
      </c>
    </row>
    <row r="4193" spans="1:4" x14ac:dyDescent="0.25">
      <c r="A4193">
        <v>2022</v>
      </c>
      <c r="B4193">
        <v>35840</v>
      </c>
      <c r="C4193">
        <v>23.780654999999999</v>
      </c>
      <c r="D4193">
        <v>16.974841999999999</v>
      </c>
    </row>
    <row r="4194" spans="1:4" x14ac:dyDescent="0.25">
      <c r="A4194">
        <v>2022</v>
      </c>
      <c r="B4194">
        <v>35980</v>
      </c>
      <c r="C4194">
        <v>24.976126000000001</v>
      </c>
      <c r="D4194">
        <v>20.047004999999999</v>
      </c>
    </row>
    <row r="4195" spans="1:4" x14ac:dyDescent="0.25">
      <c r="A4195">
        <v>2022</v>
      </c>
      <c r="B4195">
        <v>36100</v>
      </c>
      <c r="C4195">
        <v>21.443501000000001</v>
      </c>
      <c r="D4195">
        <v>18.881181999999999</v>
      </c>
    </row>
    <row r="4196" spans="1:4" x14ac:dyDescent="0.25">
      <c r="A4196">
        <v>2022</v>
      </c>
      <c r="B4196">
        <v>36220</v>
      </c>
      <c r="C4196">
        <v>27.253772999999999</v>
      </c>
    </row>
    <row r="4197" spans="1:4" x14ac:dyDescent="0.25">
      <c r="A4197">
        <v>2022</v>
      </c>
      <c r="B4197">
        <v>36260</v>
      </c>
      <c r="C4197">
        <v>23.750916</v>
      </c>
      <c r="D4197">
        <v>36.375400999999997</v>
      </c>
    </row>
    <row r="4198" spans="1:4" x14ac:dyDescent="0.25">
      <c r="A4198">
        <v>2022</v>
      </c>
      <c r="B4198">
        <v>36420</v>
      </c>
      <c r="C4198">
        <v>22.532156000000001</v>
      </c>
      <c r="D4198">
        <v>18.966667000000001</v>
      </c>
    </row>
    <row r="4199" spans="1:4" x14ac:dyDescent="0.25">
      <c r="A4199">
        <v>2022</v>
      </c>
      <c r="B4199">
        <v>36540</v>
      </c>
      <c r="C4199">
        <v>23.849565999999999</v>
      </c>
      <c r="D4199">
        <v>22.590257999999999</v>
      </c>
    </row>
    <row r="4200" spans="1:4" x14ac:dyDescent="0.25">
      <c r="A4200">
        <v>2022</v>
      </c>
      <c r="B4200">
        <v>36740</v>
      </c>
      <c r="C4200">
        <v>23.991340999999998</v>
      </c>
      <c r="D4200">
        <v>17.623315999999999</v>
      </c>
    </row>
    <row r="4201" spans="1:4" x14ac:dyDescent="0.25">
      <c r="A4201">
        <v>2022</v>
      </c>
      <c r="B4201">
        <v>36780</v>
      </c>
      <c r="C4201">
        <v>20.566455999999999</v>
      </c>
    </row>
    <row r="4202" spans="1:4" x14ac:dyDescent="0.25">
      <c r="A4202">
        <v>2022</v>
      </c>
      <c r="B4202">
        <v>37100</v>
      </c>
      <c r="C4202">
        <v>27.987725999999999</v>
      </c>
      <c r="D4202">
        <v>17.344915</v>
      </c>
    </row>
    <row r="4203" spans="1:4" x14ac:dyDescent="0.25">
      <c r="A4203">
        <v>2022</v>
      </c>
      <c r="B4203">
        <v>37340</v>
      </c>
      <c r="C4203">
        <v>25.072966000000001</v>
      </c>
      <c r="D4203">
        <v>19.916558999999999</v>
      </c>
    </row>
    <row r="4204" spans="1:4" x14ac:dyDescent="0.25">
      <c r="A4204">
        <v>2022</v>
      </c>
      <c r="B4204">
        <v>37460</v>
      </c>
      <c r="C4204">
        <v>21.892150999999998</v>
      </c>
      <c r="D4204">
        <v>16.352205000000001</v>
      </c>
    </row>
    <row r="4205" spans="1:4" x14ac:dyDescent="0.25">
      <c r="A4205">
        <v>2022</v>
      </c>
      <c r="B4205">
        <v>37860</v>
      </c>
      <c r="C4205">
        <v>20.901406999999999</v>
      </c>
      <c r="D4205">
        <v>17.637710999999999</v>
      </c>
    </row>
    <row r="4206" spans="1:4" x14ac:dyDescent="0.25">
      <c r="A4206">
        <v>2022</v>
      </c>
      <c r="B4206">
        <v>37900</v>
      </c>
      <c r="C4206">
        <v>24.551570999999999</v>
      </c>
      <c r="D4206">
        <v>14.872384</v>
      </c>
    </row>
    <row r="4207" spans="1:4" x14ac:dyDescent="0.25">
      <c r="A4207">
        <v>2022</v>
      </c>
      <c r="B4207">
        <v>37980</v>
      </c>
      <c r="C4207">
        <v>29.364871999999998</v>
      </c>
      <c r="D4207">
        <v>18.965895</v>
      </c>
    </row>
    <row r="4208" spans="1:4" x14ac:dyDescent="0.25">
      <c r="A4208">
        <v>2022</v>
      </c>
      <c r="B4208">
        <v>38060</v>
      </c>
      <c r="C4208">
        <v>26.101780000000002</v>
      </c>
      <c r="D4208">
        <v>23.411937999999999</v>
      </c>
    </row>
    <row r="4209" spans="1:4" x14ac:dyDescent="0.25">
      <c r="A4209">
        <v>2022</v>
      </c>
      <c r="B4209">
        <v>38220</v>
      </c>
      <c r="C4209">
        <v>22.156139</v>
      </c>
      <c r="D4209">
        <v>18.333952</v>
      </c>
    </row>
    <row r="4210" spans="1:4" x14ac:dyDescent="0.25">
      <c r="A4210">
        <v>2022</v>
      </c>
      <c r="B4210">
        <v>38300</v>
      </c>
      <c r="C4210">
        <v>25.471710000000002</v>
      </c>
      <c r="D4210">
        <v>18.354944</v>
      </c>
    </row>
    <row r="4211" spans="1:4" x14ac:dyDescent="0.25">
      <c r="A4211">
        <v>2022</v>
      </c>
      <c r="B4211">
        <v>38860</v>
      </c>
      <c r="C4211">
        <v>25.040775</v>
      </c>
      <c r="D4211">
        <v>17.729239</v>
      </c>
    </row>
    <row r="4212" spans="1:4" x14ac:dyDescent="0.25">
      <c r="A4212">
        <v>2022</v>
      </c>
      <c r="B4212">
        <v>38900</v>
      </c>
      <c r="C4212">
        <v>29.495476</v>
      </c>
      <c r="D4212">
        <v>21.939997000000002</v>
      </c>
    </row>
    <row r="4213" spans="1:4" x14ac:dyDescent="0.25">
      <c r="A4213">
        <v>2022</v>
      </c>
      <c r="B4213">
        <v>38940</v>
      </c>
      <c r="C4213">
        <v>19.605072</v>
      </c>
      <c r="D4213">
        <v>18.278099000000001</v>
      </c>
    </row>
    <row r="4214" spans="1:4" x14ac:dyDescent="0.25">
      <c r="A4214">
        <v>2022</v>
      </c>
      <c r="B4214">
        <v>39140</v>
      </c>
      <c r="C4214">
        <v>20.094418000000001</v>
      </c>
    </row>
    <row r="4215" spans="1:4" x14ac:dyDescent="0.25">
      <c r="A4215">
        <v>2022</v>
      </c>
      <c r="B4215">
        <v>39300</v>
      </c>
      <c r="C4215">
        <v>25.916817000000002</v>
      </c>
      <c r="D4215">
        <v>21.093086</v>
      </c>
    </row>
    <row r="4216" spans="1:4" x14ac:dyDescent="0.25">
      <c r="A4216">
        <v>2022</v>
      </c>
      <c r="B4216">
        <v>39340</v>
      </c>
      <c r="C4216">
        <v>23.202372</v>
      </c>
      <c r="D4216">
        <v>14.721391000000001</v>
      </c>
    </row>
    <row r="4217" spans="1:4" x14ac:dyDescent="0.25">
      <c r="A4217">
        <v>2022</v>
      </c>
      <c r="B4217">
        <v>39540</v>
      </c>
      <c r="C4217">
        <v>26.841439999999999</v>
      </c>
      <c r="D4217">
        <v>23.127192000000001</v>
      </c>
    </row>
    <row r="4218" spans="1:4" x14ac:dyDescent="0.25">
      <c r="A4218">
        <v>2022</v>
      </c>
      <c r="B4218">
        <v>39580</v>
      </c>
      <c r="C4218">
        <v>26.390388000000002</v>
      </c>
      <c r="D4218">
        <v>20.001920999999999</v>
      </c>
    </row>
    <row r="4219" spans="1:4" x14ac:dyDescent="0.25">
      <c r="A4219">
        <v>2022</v>
      </c>
      <c r="B4219">
        <v>39740</v>
      </c>
      <c r="C4219">
        <v>23.10173</v>
      </c>
      <c r="D4219">
        <v>16.091341</v>
      </c>
    </row>
    <row r="4220" spans="1:4" x14ac:dyDescent="0.25">
      <c r="A4220">
        <v>2022</v>
      </c>
      <c r="B4220">
        <v>39820</v>
      </c>
      <c r="C4220">
        <v>26.771685000000002</v>
      </c>
    </row>
    <row r="4221" spans="1:4" x14ac:dyDescent="0.25">
      <c r="A4221">
        <v>2022</v>
      </c>
      <c r="B4221">
        <v>40060</v>
      </c>
      <c r="C4221">
        <v>26.228055999999999</v>
      </c>
      <c r="D4221">
        <v>19.109123</v>
      </c>
    </row>
    <row r="4222" spans="1:4" x14ac:dyDescent="0.25">
      <c r="A4222">
        <v>2022</v>
      </c>
      <c r="B4222">
        <v>40140</v>
      </c>
      <c r="C4222">
        <v>25.514381</v>
      </c>
      <c r="D4222">
        <v>20.779119000000001</v>
      </c>
    </row>
    <row r="4223" spans="1:4" x14ac:dyDescent="0.25">
      <c r="A4223">
        <v>2022</v>
      </c>
      <c r="B4223">
        <v>40220</v>
      </c>
      <c r="C4223">
        <v>21.668835000000001</v>
      </c>
      <c r="D4223">
        <v>18.337178999999999</v>
      </c>
    </row>
    <row r="4224" spans="1:4" x14ac:dyDescent="0.25">
      <c r="A4224">
        <v>2022</v>
      </c>
      <c r="B4224">
        <v>40380</v>
      </c>
      <c r="C4224">
        <v>22.887702999999998</v>
      </c>
      <c r="D4224">
        <v>24.894835</v>
      </c>
    </row>
    <row r="4225" spans="1:4" x14ac:dyDescent="0.25">
      <c r="A4225">
        <v>2022</v>
      </c>
      <c r="B4225">
        <v>40420</v>
      </c>
      <c r="C4225">
        <v>21.538494</v>
      </c>
      <c r="D4225">
        <v>16.657368000000002</v>
      </c>
    </row>
    <row r="4226" spans="1:4" x14ac:dyDescent="0.25">
      <c r="A4226">
        <v>2022</v>
      </c>
      <c r="B4226">
        <v>40900</v>
      </c>
      <c r="C4226">
        <v>29.743051999999999</v>
      </c>
      <c r="D4226">
        <v>26.620075</v>
      </c>
    </row>
    <row r="4227" spans="1:4" x14ac:dyDescent="0.25">
      <c r="A4227">
        <v>2022</v>
      </c>
      <c r="B4227">
        <v>40980</v>
      </c>
      <c r="C4227">
        <v>21.466484000000001</v>
      </c>
      <c r="D4227">
        <v>13.146132</v>
      </c>
    </row>
    <row r="4228" spans="1:4" x14ac:dyDescent="0.25">
      <c r="A4228">
        <v>2022</v>
      </c>
      <c r="B4228">
        <v>41100</v>
      </c>
      <c r="C4228">
        <v>19.824494999999999</v>
      </c>
      <c r="D4228">
        <v>13.095677</v>
      </c>
    </row>
    <row r="4229" spans="1:4" x14ac:dyDescent="0.25">
      <c r="A4229">
        <v>2022</v>
      </c>
      <c r="B4229">
        <v>41180</v>
      </c>
      <c r="C4229">
        <v>25.076104999999998</v>
      </c>
      <c r="D4229">
        <v>18.114822</v>
      </c>
    </row>
    <row r="4230" spans="1:4" x14ac:dyDescent="0.25">
      <c r="A4230">
        <v>2022</v>
      </c>
      <c r="B4230">
        <v>41420</v>
      </c>
      <c r="C4230">
        <v>26.806808</v>
      </c>
      <c r="D4230">
        <v>22.406082000000001</v>
      </c>
    </row>
    <row r="4231" spans="1:4" x14ac:dyDescent="0.25">
      <c r="A4231">
        <v>2022</v>
      </c>
      <c r="B4231">
        <v>41500</v>
      </c>
      <c r="C4231">
        <v>33.036751000000002</v>
      </c>
      <c r="D4231">
        <v>22.099181999999999</v>
      </c>
    </row>
    <row r="4232" spans="1:4" x14ac:dyDescent="0.25">
      <c r="A4232">
        <v>2022</v>
      </c>
      <c r="B4232">
        <v>41540</v>
      </c>
      <c r="C4232">
        <v>21.529796999999999</v>
      </c>
      <c r="D4232">
        <v>15.290120999999999</v>
      </c>
    </row>
    <row r="4233" spans="1:4" x14ac:dyDescent="0.25">
      <c r="A4233">
        <v>2022</v>
      </c>
      <c r="B4233">
        <v>41620</v>
      </c>
      <c r="C4233">
        <v>25.895285000000001</v>
      </c>
      <c r="D4233">
        <v>25.848262999999999</v>
      </c>
    </row>
    <row r="4234" spans="1:4" x14ac:dyDescent="0.25">
      <c r="A4234">
        <v>2022</v>
      </c>
      <c r="B4234">
        <v>41700</v>
      </c>
      <c r="C4234">
        <v>24.029865000000001</v>
      </c>
      <c r="D4234">
        <v>18.057597999999999</v>
      </c>
    </row>
    <row r="4235" spans="1:4" x14ac:dyDescent="0.25">
      <c r="A4235">
        <v>2022</v>
      </c>
      <c r="B4235">
        <v>41740</v>
      </c>
      <c r="C4235">
        <v>32.109726000000002</v>
      </c>
      <c r="D4235">
        <v>29.069109000000001</v>
      </c>
    </row>
    <row r="4236" spans="1:4" x14ac:dyDescent="0.25">
      <c r="A4236">
        <v>2022</v>
      </c>
      <c r="B4236">
        <v>41860</v>
      </c>
      <c r="C4236">
        <v>43.863857000000003</v>
      </c>
      <c r="D4236">
        <v>24.879442000000001</v>
      </c>
    </row>
    <row r="4237" spans="1:4" x14ac:dyDescent="0.25">
      <c r="A4237">
        <v>2022</v>
      </c>
      <c r="B4237">
        <v>41940</v>
      </c>
      <c r="C4237">
        <v>48.904998999999997</v>
      </c>
      <c r="D4237">
        <v>30.329267999999999</v>
      </c>
    </row>
    <row r="4238" spans="1:4" x14ac:dyDescent="0.25">
      <c r="A4238">
        <v>2022</v>
      </c>
      <c r="B4238">
        <v>42020</v>
      </c>
      <c r="C4238">
        <v>26.838331</v>
      </c>
    </row>
    <row r="4239" spans="1:4" x14ac:dyDescent="0.25">
      <c r="A4239">
        <v>2022</v>
      </c>
      <c r="B4239">
        <v>42100</v>
      </c>
      <c r="C4239">
        <v>28.732043999999998</v>
      </c>
    </row>
    <row r="4240" spans="1:4" x14ac:dyDescent="0.25">
      <c r="A4240">
        <v>2022</v>
      </c>
      <c r="B4240">
        <v>42140</v>
      </c>
      <c r="C4240">
        <v>27.671033999999999</v>
      </c>
      <c r="D4240">
        <v>26.207543999999999</v>
      </c>
    </row>
    <row r="4241" spans="1:4" x14ac:dyDescent="0.25">
      <c r="A4241">
        <v>2022</v>
      </c>
      <c r="B4241">
        <v>42200</v>
      </c>
      <c r="C4241">
        <v>33.503383999999997</v>
      </c>
      <c r="D4241">
        <v>40.642868</v>
      </c>
    </row>
    <row r="4242" spans="1:4" x14ac:dyDescent="0.25">
      <c r="A4242">
        <v>2022</v>
      </c>
      <c r="B4242">
        <v>42220</v>
      </c>
      <c r="C4242">
        <v>38.241329</v>
      </c>
      <c r="D4242">
        <v>17.322030999999999</v>
      </c>
    </row>
    <row r="4243" spans="1:4" x14ac:dyDescent="0.25">
      <c r="A4243">
        <v>2022</v>
      </c>
      <c r="B4243">
        <v>42340</v>
      </c>
      <c r="C4243">
        <v>21.661460999999999</v>
      </c>
      <c r="D4243">
        <v>15.375752</v>
      </c>
    </row>
    <row r="4244" spans="1:4" x14ac:dyDescent="0.25">
      <c r="A4244">
        <v>2022</v>
      </c>
      <c r="B4244">
        <v>42540</v>
      </c>
      <c r="C4244">
        <v>22.921769999999999</v>
      </c>
      <c r="D4244">
        <v>6.4866885999999999</v>
      </c>
    </row>
    <row r="4245" spans="1:4" x14ac:dyDescent="0.25">
      <c r="A4245">
        <v>2022</v>
      </c>
      <c r="B4245">
        <v>42660</v>
      </c>
      <c r="C4245">
        <v>31.367730999999999</v>
      </c>
      <c r="D4245">
        <v>22.572092000000001</v>
      </c>
    </row>
    <row r="4246" spans="1:4" x14ac:dyDescent="0.25">
      <c r="A4246">
        <v>2022</v>
      </c>
      <c r="B4246">
        <v>43300</v>
      </c>
      <c r="C4246">
        <v>20.576677</v>
      </c>
      <c r="D4246">
        <v>16.467037000000001</v>
      </c>
    </row>
    <row r="4247" spans="1:4" x14ac:dyDescent="0.25">
      <c r="A4247">
        <v>2022</v>
      </c>
      <c r="B4247">
        <v>43340</v>
      </c>
      <c r="C4247">
        <v>23.044476</v>
      </c>
      <c r="D4247">
        <v>17.237967000000001</v>
      </c>
    </row>
    <row r="4248" spans="1:4" x14ac:dyDescent="0.25">
      <c r="A4248">
        <v>2022</v>
      </c>
      <c r="B4248">
        <v>43620</v>
      </c>
      <c r="C4248">
        <v>23.446465</v>
      </c>
      <c r="D4248">
        <v>16.767958</v>
      </c>
    </row>
    <row r="4249" spans="1:4" x14ac:dyDescent="0.25">
      <c r="A4249">
        <v>2022</v>
      </c>
      <c r="B4249">
        <v>43780</v>
      </c>
      <c r="C4249">
        <v>26.75705</v>
      </c>
      <c r="D4249">
        <v>16.999229</v>
      </c>
    </row>
    <row r="4250" spans="1:4" x14ac:dyDescent="0.25">
      <c r="A4250">
        <v>2022</v>
      </c>
      <c r="B4250">
        <v>43900</v>
      </c>
      <c r="C4250">
        <v>21.333497999999999</v>
      </c>
      <c r="D4250">
        <v>18.018281999999999</v>
      </c>
    </row>
    <row r="4251" spans="1:4" x14ac:dyDescent="0.25">
      <c r="A4251">
        <v>2022</v>
      </c>
      <c r="B4251">
        <v>44060</v>
      </c>
      <c r="C4251">
        <v>21.892361000000001</v>
      </c>
      <c r="D4251">
        <v>18.150497000000001</v>
      </c>
    </row>
    <row r="4252" spans="1:4" x14ac:dyDescent="0.25">
      <c r="A4252">
        <v>2022</v>
      </c>
      <c r="B4252">
        <v>44100</v>
      </c>
      <c r="C4252">
        <v>22.436492999999999</v>
      </c>
      <c r="D4252">
        <v>22.677057000000001</v>
      </c>
    </row>
    <row r="4253" spans="1:4" x14ac:dyDescent="0.25">
      <c r="A4253">
        <v>2022</v>
      </c>
      <c r="B4253">
        <v>44140</v>
      </c>
      <c r="C4253">
        <v>24.659744</v>
      </c>
      <c r="D4253">
        <v>27.084841000000001</v>
      </c>
    </row>
    <row r="4254" spans="1:4" x14ac:dyDescent="0.25">
      <c r="A4254">
        <v>2022</v>
      </c>
      <c r="B4254">
        <v>44180</v>
      </c>
      <c r="C4254">
        <v>19.689388000000001</v>
      </c>
      <c r="D4254">
        <v>15.706993000000001</v>
      </c>
    </row>
    <row r="4255" spans="1:4" x14ac:dyDescent="0.25">
      <c r="A4255">
        <v>2022</v>
      </c>
      <c r="B4255">
        <v>44700</v>
      </c>
      <c r="C4255">
        <v>24.901716</v>
      </c>
      <c r="D4255">
        <v>18.237555</v>
      </c>
    </row>
    <row r="4256" spans="1:4" x14ac:dyDescent="0.25">
      <c r="A4256">
        <v>2022</v>
      </c>
      <c r="B4256">
        <v>45060</v>
      </c>
      <c r="C4256">
        <v>24.994548999999999</v>
      </c>
      <c r="D4256">
        <v>15.819201</v>
      </c>
    </row>
    <row r="4257" spans="1:4" x14ac:dyDescent="0.25">
      <c r="A4257">
        <v>2022</v>
      </c>
      <c r="B4257">
        <v>45220</v>
      </c>
      <c r="C4257">
        <v>21.886616</v>
      </c>
      <c r="D4257">
        <v>17.123405000000002</v>
      </c>
    </row>
    <row r="4258" spans="1:4" x14ac:dyDescent="0.25">
      <c r="A4258">
        <v>2022</v>
      </c>
      <c r="B4258">
        <v>45300</v>
      </c>
      <c r="C4258">
        <v>23.940633999999999</v>
      </c>
      <c r="D4258">
        <v>17.450191</v>
      </c>
    </row>
    <row r="4259" spans="1:4" x14ac:dyDescent="0.25">
      <c r="A4259">
        <v>2022</v>
      </c>
      <c r="B4259">
        <v>45460</v>
      </c>
      <c r="C4259">
        <v>21.975016</v>
      </c>
      <c r="D4259">
        <v>13.723711</v>
      </c>
    </row>
    <row r="4260" spans="1:4" x14ac:dyDescent="0.25">
      <c r="A4260">
        <v>2022</v>
      </c>
      <c r="B4260">
        <v>45780</v>
      </c>
      <c r="C4260">
        <v>22.282104</v>
      </c>
      <c r="D4260">
        <v>17.936022000000001</v>
      </c>
    </row>
    <row r="4261" spans="1:4" x14ac:dyDescent="0.25">
      <c r="A4261">
        <v>2022</v>
      </c>
      <c r="B4261">
        <v>45820</v>
      </c>
      <c r="C4261">
        <v>23.097866</v>
      </c>
      <c r="D4261">
        <v>25.488045</v>
      </c>
    </row>
    <row r="4262" spans="1:4" x14ac:dyDescent="0.25">
      <c r="A4262">
        <v>2022</v>
      </c>
      <c r="B4262">
        <v>45940</v>
      </c>
      <c r="C4262">
        <v>29.763069000000002</v>
      </c>
      <c r="D4262">
        <v>18.761295</v>
      </c>
    </row>
    <row r="4263" spans="1:4" x14ac:dyDescent="0.25">
      <c r="A4263">
        <v>2022</v>
      </c>
      <c r="B4263">
        <v>46060</v>
      </c>
      <c r="C4263">
        <v>28.550007000000001</v>
      </c>
      <c r="D4263">
        <v>17.842659000000001</v>
      </c>
    </row>
    <row r="4264" spans="1:4" x14ac:dyDescent="0.25">
      <c r="A4264">
        <v>2022</v>
      </c>
      <c r="B4264">
        <v>46140</v>
      </c>
      <c r="C4264">
        <v>20.345434000000001</v>
      </c>
      <c r="D4264">
        <v>17.469283999999998</v>
      </c>
    </row>
    <row r="4265" spans="1:4" x14ac:dyDescent="0.25">
      <c r="A4265">
        <v>2022</v>
      </c>
      <c r="B4265">
        <v>46340</v>
      </c>
      <c r="C4265">
        <v>18.236813000000001</v>
      </c>
      <c r="D4265">
        <v>13.221436000000001</v>
      </c>
    </row>
    <row r="4266" spans="1:4" x14ac:dyDescent="0.25">
      <c r="A4266">
        <v>2022</v>
      </c>
      <c r="B4266">
        <v>46520</v>
      </c>
      <c r="C4266">
        <v>29.413885000000001</v>
      </c>
      <c r="D4266">
        <v>24.545432999999999</v>
      </c>
    </row>
    <row r="4267" spans="1:4" x14ac:dyDescent="0.25">
      <c r="A4267">
        <v>2022</v>
      </c>
      <c r="B4267">
        <v>46540</v>
      </c>
      <c r="C4267">
        <v>22.980066000000001</v>
      </c>
    </row>
    <row r="4268" spans="1:4" x14ac:dyDescent="0.25">
      <c r="A4268">
        <v>2022</v>
      </c>
      <c r="B4268">
        <v>46700</v>
      </c>
      <c r="C4268">
        <v>26.374378</v>
      </c>
      <c r="D4268">
        <v>19.238831999999999</v>
      </c>
    </row>
    <row r="4269" spans="1:4" x14ac:dyDescent="0.25">
      <c r="A4269">
        <v>2022</v>
      </c>
      <c r="B4269">
        <v>47220</v>
      </c>
      <c r="C4269">
        <v>25.908761999999999</v>
      </c>
    </row>
    <row r="4270" spans="1:4" x14ac:dyDescent="0.25">
      <c r="A4270">
        <v>2022</v>
      </c>
      <c r="B4270">
        <v>47260</v>
      </c>
      <c r="C4270">
        <v>25.016804</v>
      </c>
      <c r="D4270">
        <v>19.143464999999999</v>
      </c>
    </row>
    <row r="4271" spans="1:4" x14ac:dyDescent="0.25">
      <c r="A4271">
        <v>2022</v>
      </c>
      <c r="B4271">
        <v>47300</v>
      </c>
      <c r="C4271">
        <v>25.734051000000001</v>
      </c>
    </row>
    <row r="4272" spans="1:4" x14ac:dyDescent="0.25">
      <c r="A4272">
        <v>2022</v>
      </c>
      <c r="B4272">
        <v>47380</v>
      </c>
      <c r="C4272">
        <v>22.791039000000001</v>
      </c>
      <c r="D4272">
        <v>16.547245</v>
      </c>
    </row>
    <row r="4273" spans="1:4" x14ac:dyDescent="0.25">
      <c r="A4273">
        <v>2022</v>
      </c>
      <c r="B4273">
        <v>47580</v>
      </c>
      <c r="C4273">
        <v>25.076262</v>
      </c>
      <c r="D4273">
        <v>23.703852000000001</v>
      </c>
    </row>
    <row r="4274" spans="1:4" x14ac:dyDescent="0.25">
      <c r="A4274">
        <v>2022</v>
      </c>
      <c r="B4274">
        <v>47900</v>
      </c>
      <c r="C4274">
        <v>36.104911999999999</v>
      </c>
      <c r="D4274">
        <v>24.529997000000002</v>
      </c>
    </row>
    <row r="4275" spans="1:4" x14ac:dyDescent="0.25">
      <c r="A4275">
        <v>2022</v>
      </c>
      <c r="B4275">
        <v>47940</v>
      </c>
      <c r="C4275">
        <v>21.851734</v>
      </c>
    </row>
    <row r="4276" spans="1:4" x14ac:dyDescent="0.25">
      <c r="A4276">
        <v>2022</v>
      </c>
      <c r="B4276">
        <v>48060</v>
      </c>
      <c r="C4276">
        <v>18.726262999999999</v>
      </c>
    </row>
    <row r="4277" spans="1:4" x14ac:dyDescent="0.25">
      <c r="A4277">
        <v>2022</v>
      </c>
      <c r="B4277">
        <v>48140</v>
      </c>
      <c r="C4277">
        <v>20.322254000000001</v>
      </c>
    </row>
    <row r="4278" spans="1:4" x14ac:dyDescent="0.25">
      <c r="A4278">
        <v>2022</v>
      </c>
      <c r="B4278">
        <v>48620</v>
      </c>
      <c r="C4278">
        <v>22.065393</v>
      </c>
      <c r="D4278">
        <v>17.687445</v>
      </c>
    </row>
    <row r="4279" spans="1:4" x14ac:dyDescent="0.25">
      <c r="A4279">
        <v>2022</v>
      </c>
      <c r="B4279">
        <v>48660</v>
      </c>
      <c r="C4279">
        <v>15.844417999999999</v>
      </c>
      <c r="D4279">
        <v>19.369910999999998</v>
      </c>
    </row>
    <row r="4280" spans="1:4" x14ac:dyDescent="0.25">
      <c r="A4280">
        <v>2022</v>
      </c>
      <c r="B4280">
        <v>48700</v>
      </c>
      <c r="C4280">
        <v>19.803061</v>
      </c>
      <c r="D4280">
        <v>16.416830000000001</v>
      </c>
    </row>
    <row r="4281" spans="1:4" x14ac:dyDescent="0.25">
      <c r="A4281">
        <v>2022</v>
      </c>
      <c r="B4281">
        <v>49020</v>
      </c>
      <c r="C4281">
        <v>19.974495000000001</v>
      </c>
      <c r="D4281">
        <v>16.049149</v>
      </c>
    </row>
    <row r="4282" spans="1:4" x14ac:dyDescent="0.25">
      <c r="A4282">
        <v>2022</v>
      </c>
      <c r="B4282">
        <v>49180</v>
      </c>
      <c r="C4282">
        <v>21.896191000000002</v>
      </c>
      <c r="D4282">
        <v>17.599861000000001</v>
      </c>
    </row>
    <row r="4283" spans="1:4" x14ac:dyDescent="0.25">
      <c r="A4283">
        <v>2022</v>
      </c>
      <c r="B4283">
        <v>49340</v>
      </c>
      <c r="C4283">
        <v>25.986902000000001</v>
      </c>
      <c r="D4283">
        <v>23.096685000000001</v>
      </c>
    </row>
    <row r="4284" spans="1:4" x14ac:dyDescent="0.25">
      <c r="A4284">
        <v>2022</v>
      </c>
      <c r="B4284">
        <v>49620</v>
      </c>
      <c r="C4284">
        <v>24.992273000000001</v>
      </c>
      <c r="D4284">
        <v>19.838954999999999</v>
      </c>
    </row>
    <row r="4285" spans="1:4" x14ac:dyDescent="0.25">
      <c r="A4285">
        <v>2022</v>
      </c>
      <c r="B4285">
        <v>49660</v>
      </c>
      <c r="C4285">
        <v>20.052467</v>
      </c>
      <c r="D4285">
        <v>16.399657999999999</v>
      </c>
    </row>
    <row r="4286" spans="1:4" x14ac:dyDescent="0.25">
      <c r="A4286">
        <v>2022</v>
      </c>
      <c r="B4286">
        <v>49740</v>
      </c>
      <c r="C4286">
        <v>18.77055</v>
      </c>
    </row>
  </sheetData>
  <autoFilter ref="A1:D1" xr:uid="{C621E4F3-F0E1-46E9-9F5E-56AB82744109}">
    <sortState xmlns:xlrd2="http://schemas.microsoft.com/office/spreadsheetml/2017/richdata2" ref="A2:D4290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372F-8ACC-4CD0-82B0-FD6C2C4CB692}">
  <dimension ref="A1:E3506"/>
  <sheetViews>
    <sheetView topLeftCell="A120" workbookViewId="0">
      <selection activeCell="C124" sqref="C124:E1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>
        <v>2007</v>
      </c>
      <c r="B2">
        <v>10420</v>
      </c>
      <c r="C2">
        <v>20.767932281109299</v>
      </c>
      <c r="D2">
        <v>14.588147507535799</v>
      </c>
      <c r="E2">
        <v>0.70243620356973901</v>
      </c>
    </row>
    <row r="3" spans="1:5" x14ac:dyDescent="0.25">
      <c r="A3">
        <v>2007</v>
      </c>
      <c r="B3">
        <v>10500</v>
      </c>
      <c r="C3">
        <v>17.190549642797698</v>
      </c>
      <c r="D3">
        <v>14.048697566253299</v>
      </c>
      <c r="E3">
        <v>0.81723376262952996</v>
      </c>
    </row>
    <row r="4" spans="1:5" x14ac:dyDescent="0.25">
      <c r="A4">
        <v>2007</v>
      </c>
      <c r="B4">
        <v>10580</v>
      </c>
      <c r="C4">
        <v>24.0934605912535</v>
      </c>
      <c r="D4">
        <v>16.3692456949601</v>
      </c>
      <c r="E4">
        <v>0.67940616637289997</v>
      </c>
    </row>
    <row r="5" spans="1:5" x14ac:dyDescent="0.25">
      <c r="A5">
        <v>2007</v>
      </c>
      <c r="B5">
        <v>10740</v>
      </c>
      <c r="C5">
        <v>26.171029957036499</v>
      </c>
      <c r="D5">
        <v>15.1407238536049</v>
      </c>
      <c r="E5">
        <v>0.57852991947433996</v>
      </c>
    </row>
    <row r="6" spans="1:5" x14ac:dyDescent="0.25">
      <c r="A6">
        <v>2007</v>
      </c>
      <c r="B6">
        <v>10900</v>
      </c>
      <c r="C6">
        <v>22.175157692277999</v>
      </c>
      <c r="D6">
        <v>15.831939167339399</v>
      </c>
      <c r="E6">
        <v>0.713949338581367</v>
      </c>
    </row>
    <row r="7" spans="1:5" x14ac:dyDescent="0.25">
      <c r="A7">
        <v>2007</v>
      </c>
      <c r="B7">
        <v>11020</v>
      </c>
      <c r="C7">
        <v>17.337259329200801</v>
      </c>
      <c r="D7" t="s">
        <v>7</v>
      </c>
      <c r="E7" t="s">
        <v>7</v>
      </c>
    </row>
    <row r="8" spans="1:5" x14ac:dyDescent="0.25">
      <c r="A8">
        <v>2007</v>
      </c>
      <c r="B8">
        <v>11100</v>
      </c>
      <c r="C8">
        <v>18.221667865636501</v>
      </c>
      <c r="D8">
        <v>10.9265944375666</v>
      </c>
      <c r="E8">
        <v>0.59964842505842597</v>
      </c>
    </row>
    <row r="9" spans="1:5" x14ac:dyDescent="0.25">
      <c r="A9">
        <v>2007</v>
      </c>
      <c r="B9">
        <v>11300</v>
      </c>
      <c r="C9">
        <v>23.629737313254498</v>
      </c>
      <c r="D9">
        <v>15.8415963032324</v>
      </c>
      <c r="E9">
        <v>0.67040932758683303</v>
      </c>
    </row>
    <row r="10" spans="1:5" x14ac:dyDescent="0.25">
      <c r="A10">
        <v>2007</v>
      </c>
      <c r="B10">
        <v>11340</v>
      </c>
      <c r="C10">
        <v>20.042059563165399</v>
      </c>
      <c r="D10">
        <v>11.3343671953746</v>
      </c>
      <c r="E10">
        <v>0.56552906449822304</v>
      </c>
    </row>
    <row r="11" spans="1:5" x14ac:dyDescent="0.25">
      <c r="A11">
        <v>2007</v>
      </c>
      <c r="B11">
        <v>11460</v>
      </c>
      <c r="C11">
        <v>24.215650621760599</v>
      </c>
      <c r="D11">
        <v>19.784470753099299</v>
      </c>
      <c r="E11">
        <v>0.817011736010125</v>
      </c>
    </row>
    <row r="12" spans="1:5" x14ac:dyDescent="0.25">
      <c r="A12">
        <v>2007</v>
      </c>
      <c r="B12">
        <v>11500</v>
      </c>
      <c r="C12">
        <v>18.803422386617999</v>
      </c>
      <c r="D12">
        <v>15.286240922529901</v>
      </c>
      <c r="E12">
        <v>0.812949930508862</v>
      </c>
    </row>
    <row r="13" spans="1:5" x14ac:dyDescent="0.25">
      <c r="A13">
        <v>2007</v>
      </c>
      <c r="B13">
        <v>11540</v>
      </c>
      <c r="C13">
        <v>23.3064988341287</v>
      </c>
      <c r="D13">
        <v>16.508405655135601</v>
      </c>
      <c r="E13">
        <v>0.70831770025284402</v>
      </c>
    </row>
    <row r="14" spans="1:5" x14ac:dyDescent="0.25">
      <c r="A14">
        <v>2007</v>
      </c>
      <c r="B14">
        <v>11700</v>
      </c>
      <c r="C14">
        <v>17.748376817495199</v>
      </c>
      <c r="D14" t="s">
        <v>7</v>
      </c>
      <c r="E14" t="s">
        <v>7</v>
      </c>
    </row>
    <row r="15" spans="1:5" x14ac:dyDescent="0.25">
      <c r="A15">
        <v>2007</v>
      </c>
      <c r="B15">
        <v>12020</v>
      </c>
      <c r="C15">
        <v>23.740448161388901</v>
      </c>
      <c r="D15">
        <v>13.122590214366401</v>
      </c>
      <c r="E15">
        <v>0.55275242173855799</v>
      </c>
    </row>
    <row r="16" spans="1:5" x14ac:dyDescent="0.25">
      <c r="A16">
        <v>2007</v>
      </c>
      <c r="B16">
        <v>12060</v>
      </c>
      <c r="C16">
        <v>26.081814495670798</v>
      </c>
      <c r="D16">
        <v>20.2274550225907</v>
      </c>
      <c r="E16">
        <v>0.77553864306289499</v>
      </c>
    </row>
    <row r="17" spans="1:5" x14ac:dyDescent="0.25">
      <c r="A17">
        <v>2007</v>
      </c>
      <c r="B17">
        <v>12100</v>
      </c>
      <c r="C17">
        <v>28.2262374831983</v>
      </c>
      <c r="D17">
        <v>17.3299502308816</v>
      </c>
      <c r="E17">
        <v>0.61396600383587496</v>
      </c>
    </row>
    <row r="18" spans="1:5" x14ac:dyDescent="0.25">
      <c r="A18">
        <v>2007</v>
      </c>
      <c r="B18">
        <v>12260</v>
      </c>
      <c r="C18">
        <v>22.101353339347899</v>
      </c>
      <c r="D18">
        <v>18.7013792442241</v>
      </c>
      <c r="E18">
        <v>0.84616443875992597</v>
      </c>
    </row>
    <row r="19" spans="1:5" x14ac:dyDescent="0.25">
      <c r="A19">
        <v>2007</v>
      </c>
      <c r="B19">
        <v>12420</v>
      </c>
      <c r="C19">
        <v>26.1566984099363</v>
      </c>
      <c r="D19">
        <v>15.975528948678299</v>
      </c>
      <c r="E19">
        <v>0.61076244020956505</v>
      </c>
    </row>
    <row r="20" spans="1:5" x14ac:dyDescent="0.25">
      <c r="A20">
        <v>2007</v>
      </c>
      <c r="B20">
        <v>12540</v>
      </c>
      <c r="C20">
        <v>27.881585055674599</v>
      </c>
      <c r="D20">
        <v>19.010111451483599</v>
      </c>
      <c r="E20">
        <v>0.68181602349808201</v>
      </c>
    </row>
    <row r="21" spans="1:5" x14ac:dyDescent="0.25">
      <c r="A21">
        <v>2007</v>
      </c>
      <c r="B21">
        <v>12580</v>
      </c>
      <c r="C21">
        <v>27.1833508600639</v>
      </c>
      <c r="D21">
        <v>20.566569486027699</v>
      </c>
      <c r="E21">
        <v>0.75658698561121096</v>
      </c>
    </row>
    <row r="22" spans="1:5" x14ac:dyDescent="0.25">
      <c r="A22">
        <v>2007</v>
      </c>
      <c r="B22">
        <v>12940</v>
      </c>
      <c r="C22">
        <v>24.562122631752501</v>
      </c>
      <c r="D22">
        <v>17.868444391530002</v>
      </c>
      <c r="E22">
        <v>0.72747965065652498</v>
      </c>
    </row>
    <row r="23" spans="1:5" x14ac:dyDescent="0.25">
      <c r="A23">
        <v>2007</v>
      </c>
      <c r="B23">
        <v>13140</v>
      </c>
      <c r="C23">
        <v>24.579914999888501</v>
      </c>
      <c r="D23">
        <v>20.938272595858301</v>
      </c>
      <c r="E23">
        <v>0.85184479262655399</v>
      </c>
    </row>
    <row r="24" spans="1:5" x14ac:dyDescent="0.25">
      <c r="A24">
        <v>2007</v>
      </c>
      <c r="B24">
        <v>13380</v>
      </c>
      <c r="C24">
        <v>26.067097288454701</v>
      </c>
      <c r="D24" t="s">
        <v>7</v>
      </c>
      <c r="E24" t="s">
        <v>7</v>
      </c>
    </row>
    <row r="25" spans="1:5" x14ac:dyDescent="0.25">
      <c r="A25">
        <v>2007</v>
      </c>
      <c r="B25">
        <v>13460</v>
      </c>
      <c r="C25">
        <v>23.185701072409</v>
      </c>
      <c r="D25" t="s">
        <v>7</v>
      </c>
      <c r="E25" t="s">
        <v>7</v>
      </c>
    </row>
    <row r="26" spans="1:5" x14ac:dyDescent="0.25">
      <c r="A26">
        <v>2007</v>
      </c>
      <c r="B26">
        <v>13740</v>
      </c>
      <c r="C26">
        <v>19.2622389199963</v>
      </c>
      <c r="D26" t="s">
        <v>7</v>
      </c>
      <c r="E26" t="s">
        <v>7</v>
      </c>
    </row>
    <row r="27" spans="1:5" x14ac:dyDescent="0.25">
      <c r="A27">
        <v>2007</v>
      </c>
      <c r="B27">
        <v>13780</v>
      </c>
      <c r="C27">
        <v>16.495552988608299</v>
      </c>
      <c r="D27">
        <v>12.5473506925885</v>
      </c>
      <c r="E27">
        <v>0.76065050388147804</v>
      </c>
    </row>
    <row r="28" spans="1:5" x14ac:dyDescent="0.25">
      <c r="A28">
        <v>2007</v>
      </c>
      <c r="B28">
        <v>13820</v>
      </c>
      <c r="C28">
        <v>23.935415104748799</v>
      </c>
      <c r="D28">
        <v>19.563684073861101</v>
      </c>
      <c r="E28">
        <v>0.81735303057182795</v>
      </c>
    </row>
    <row r="29" spans="1:5" x14ac:dyDescent="0.25">
      <c r="A29">
        <v>2007</v>
      </c>
      <c r="B29">
        <v>14020</v>
      </c>
      <c r="C29">
        <v>19.588713512180199</v>
      </c>
      <c r="D29" t="s">
        <v>7</v>
      </c>
      <c r="E29" t="s">
        <v>7</v>
      </c>
    </row>
    <row r="30" spans="1:5" x14ac:dyDescent="0.25">
      <c r="A30">
        <v>2007</v>
      </c>
      <c r="B30">
        <v>14060</v>
      </c>
      <c r="C30">
        <v>27.389358983172801</v>
      </c>
      <c r="D30">
        <v>11.5942334704099</v>
      </c>
      <c r="E30">
        <v>0.42331160351482</v>
      </c>
    </row>
    <row r="31" spans="1:5" x14ac:dyDescent="0.25">
      <c r="A31">
        <v>2007</v>
      </c>
      <c r="B31">
        <v>14260</v>
      </c>
      <c r="C31">
        <v>21.9056632317747</v>
      </c>
      <c r="D31">
        <v>8.5259819049588703</v>
      </c>
      <c r="E31">
        <v>0.389213593523692</v>
      </c>
    </row>
    <row r="32" spans="1:5" x14ac:dyDescent="0.25">
      <c r="A32">
        <v>2007</v>
      </c>
      <c r="B32">
        <v>14500</v>
      </c>
      <c r="C32">
        <v>27.313119678720099</v>
      </c>
      <c r="D32" t="s">
        <v>7</v>
      </c>
      <c r="E32" t="s">
        <v>7</v>
      </c>
    </row>
    <row r="33" spans="1:5" x14ac:dyDescent="0.25">
      <c r="A33">
        <v>2007</v>
      </c>
      <c r="B33">
        <v>14540</v>
      </c>
      <c r="C33">
        <v>17.207307867643099</v>
      </c>
      <c r="D33">
        <v>11.3218226170522</v>
      </c>
      <c r="E33">
        <v>0.65796594703474298</v>
      </c>
    </row>
    <row r="34" spans="1:5" x14ac:dyDescent="0.25">
      <c r="A34">
        <v>2007</v>
      </c>
      <c r="B34">
        <v>14740</v>
      </c>
      <c r="C34">
        <v>31.543247500467</v>
      </c>
      <c r="D34">
        <v>23.665091428095501</v>
      </c>
      <c r="E34">
        <v>0.75024270813412797</v>
      </c>
    </row>
    <row r="35" spans="1:5" x14ac:dyDescent="0.25">
      <c r="A35">
        <v>2007</v>
      </c>
      <c r="B35">
        <v>15180</v>
      </c>
      <c r="C35">
        <v>11.4638390332775</v>
      </c>
      <c r="D35" t="s">
        <v>7</v>
      </c>
      <c r="E35" t="s">
        <v>7</v>
      </c>
    </row>
    <row r="36" spans="1:5" x14ac:dyDescent="0.25">
      <c r="A36">
        <v>2007</v>
      </c>
      <c r="B36">
        <v>15380</v>
      </c>
      <c r="C36">
        <v>21.6610955475353</v>
      </c>
      <c r="D36">
        <v>13.169724987537199</v>
      </c>
      <c r="E36">
        <v>0.60798979251240104</v>
      </c>
    </row>
    <row r="37" spans="1:5" x14ac:dyDescent="0.25">
      <c r="A37">
        <v>2007</v>
      </c>
      <c r="B37">
        <v>15940</v>
      </c>
      <c r="C37">
        <v>19.381814524508901</v>
      </c>
      <c r="D37">
        <v>23.482396139484301</v>
      </c>
      <c r="E37">
        <v>1.21156850973834</v>
      </c>
    </row>
    <row r="38" spans="1:5" x14ac:dyDescent="0.25">
      <c r="A38">
        <v>2007</v>
      </c>
      <c r="B38">
        <v>15980</v>
      </c>
      <c r="C38">
        <v>21.275728533136402</v>
      </c>
      <c r="D38">
        <v>14.5145388580034</v>
      </c>
      <c r="E38">
        <v>0.682211132530542</v>
      </c>
    </row>
    <row r="39" spans="1:5" x14ac:dyDescent="0.25">
      <c r="A39">
        <v>2007</v>
      </c>
      <c r="B39">
        <v>16300</v>
      </c>
      <c r="C39">
        <v>21.7884669079173</v>
      </c>
      <c r="D39">
        <v>22.128685792953799</v>
      </c>
      <c r="E39">
        <v>1.01561463165234</v>
      </c>
    </row>
    <row r="40" spans="1:5" x14ac:dyDescent="0.25">
      <c r="A40">
        <v>2007</v>
      </c>
      <c r="B40">
        <v>16580</v>
      </c>
      <c r="C40">
        <v>21.351108373814</v>
      </c>
      <c r="D40">
        <v>20.001382909647099</v>
      </c>
      <c r="E40">
        <v>0.93678429051382295</v>
      </c>
    </row>
    <row r="41" spans="1:5" x14ac:dyDescent="0.25">
      <c r="A41">
        <v>2007</v>
      </c>
      <c r="B41">
        <v>16620</v>
      </c>
      <c r="C41">
        <v>21.403464038040902</v>
      </c>
      <c r="D41">
        <v>28.329809490267099</v>
      </c>
      <c r="E41">
        <v>1.32360861961016</v>
      </c>
    </row>
    <row r="42" spans="1:5" x14ac:dyDescent="0.25">
      <c r="A42">
        <v>2007</v>
      </c>
      <c r="B42">
        <v>16700</v>
      </c>
      <c r="C42">
        <v>22.7738815990304</v>
      </c>
      <c r="D42">
        <v>16.889855975683101</v>
      </c>
      <c r="E42">
        <v>0.74163272967934302</v>
      </c>
    </row>
    <row r="43" spans="1:5" x14ac:dyDescent="0.25">
      <c r="A43">
        <v>2007</v>
      </c>
      <c r="B43">
        <v>16740</v>
      </c>
      <c r="C43">
        <v>25.369605932942999</v>
      </c>
      <c r="D43">
        <v>17.865600735236299</v>
      </c>
      <c r="E43">
        <v>0.70421278053977998</v>
      </c>
    </row>
    <row r="44" spans="1:5" x14ac:dyDescent="0.25">
      <c r="A44">
        <v>2007</v>
      </c>
      <c r="B44">
        <v>16860</v>
      </c>
      <c r="C44">
        <v>20.664025155401301</v>
      </c>
      <c r="D44">
        <v>13.899652438356201</v>
      </c>
      <c r="E44">
        <v>0.67264980243808203</v>
      </c>
    </row>
    <row r="45" spans="1:5" x14ac:dyDescent="0.25">
      <c r="A45">
        <v>2007</v>
      </c>
      <c r="B45">
        <v>16980</v>
      </c>
      <c r="C45">
        <v>25.582667449289701</v>
      </c>
      <c r="D45">
        <v>18.600248814356501</v>
      </c>
      <c r="E45">
        <v>0.72706448032544602</v>
      </c>
    </row>
    <row r="46" spans="1:5" x14ac:dyDescent="0.25">
      <c r="A46">
        <v>2007</v>
      </c>
      <c r="B46">
        <v>17020</v>
      </c>
      <c r="C46">
        <v>20.2809096385167</v>
      </c>
      <c r="D46" t="s">
        <v>7</v>
      </c>
      <c r="E46" t="s">
        <v>7</v>
      </c>
    </row>
    <row r="47" spans="1:5" x14ac:dyDescent="0.25">
      <c r="A47">
        <v>2007</v>
      </c>
      <c r="B47">
        <v>17140</v>
      </c>
      <c r="C47">
        <v>22.338078068551301</v>
      </c>
      <c r="D47">
        <v>15.9962940061162</v>
      </c>
      <c r="E47">
        <v>0.71609983441846004</v>
      </c>
    </row>
    <row r="48" spans="1:5" x14ac:dyDescent="0.25">
      <c r="A48">
        <v>2007</v>
      </c>
      <c r="B48">
        <v>17460</v>
      </c>
      <c r="C48">
        <v>23.0992662109111</v>
      </c>
      <c r="D48">
        <v>18.701323385808301</v>
      </c>
      <c r="E48">
        <v>0.80960681672972501</v>
      </c>
    </row>
    <row r="49" spans="1:5" x14ac:dyDescent="0.25">
      <c r="A49">
        <v>2007</v>
      </c>
      <c r="B49">
        <v>17660</v>
      </c>
      <c r="C49">
        <v>16.953249480454598</v>
      </c>
      <c r="D49" t="s">
        <v>7</v>
      </c>
      <c r="E49" t="s">
        <v>7</v>
      </c>
    </row>
    <row r="50" spans="1:5" x14ac:dyDescent="0.25">
      <c r="A50">
        <v>2007</v>
      </c>
      <c r="B50">
        <v>17820</v>
      </c>
      <c r="C50">
        <v>25.604121944073</v>
      </c>
      <c r="D50">
        <v>17.4435206662288</v>
      </c>
      <c r="E50">
        <v>0.68127783113713902</v>
      </c>
    </row>
    <row r="51" spans="1:5" x14ac:dyDescent="0.25">
      <c r="A51">
        <v>2007</v>
      </c>
      <c r="B51">
        <v>17860</v>
      </c>
      <c r="C51">
        <v>21.857011773682402</v>
      </c>
      <c r="D51">
        <v>17.897228783565801</v>
      </c>
      <c r="E51">
        <v>0.81883237145507204</v>
      </c>
    </row>
    <row r="52" spans="1:5" x14ac:dyDescent="0.25">
      <c r="A52">
        <v>2007</v>
      </c>
      <c r="B52">
        <v>17900</v>
      </c>
      <c r="C52">
        <v>21.831160199025302</v>
      </c>
      <c r="D52">
        <v>18.5687326953725</v>
      </c>
      <c r="E52">
        <v>0.85056096543149096</v>
      </c>
    </row>
    <row r="53" spans="1:5" x14ac:dyDescent="0.25">
      <c r="A53">
        <v>2007</v>
      </c>
      <c r="B53">
        <v>17980</v>
      </c>
      <c r="C53">
        <v>23.8751358075661</v>
      </c>
      <c r="D53">
        <v>18.6781694580622</v>
      </c>
      <c r="E53">
        <v>0.78232725495714395</v>
      </c>
    </row>
    <row r="54" spans="1:5" x14ac:dyDescent="0.25">
      <c r="A54">
        <v>2007</v>
      </c>
      <c r="B54">
        <v>18140</v>
      </c>
      <c r="C54">
        <v>22.2051838113013</v>
      </c>
      <c r="D54">
        <v>16.825928853204601</v>
      </c>
      <c r="E54">
        <v>0.75774778521045605</v>
      </c>
    </row>
    <row r="55" spans="1:5" x14ac:dyDescent="0.25">
      <c r="A55">
        <v>2007</v>
      </c>
      <c r="B55">
        <v>18580</v>
      </c>
      <c r="C55">
        <v>15.2933982122256</v>
      </c>
      <c r="D55" t="s">
        <v>7</v>
      </c>
      <c r="E55" t="s">
        <v>7</v>
      </c>
    </row>
    <row r="56" spans="1:5" x14ac:dyDescent="0.25">
      <c r="A56">
        <v>2007</v>
      </c>
      <c r="B56">
        <v>19100</v>
      </c>
      <c r="C56">
        <v>25.514416819542301</v>
      </c>
      <c r="D56">
        <v>17.788615249117701</v>
      </c>
      <c r="E56">
        <v>0.69719858286131098</v>
      </c>
    </row>
    <row r="57" spans="1:5" x14ac:dyDescent="0.25">
      <c r="A57">
        <v>2007</v>
      </c>
      <c r="B57">
        <v>19340</v>
      </c>
      <c r="C57">
        <v>18.163061356185999</v>
      </c>
      <c r="D57">
        <v>17.895533963792499</v>
      </c>
      <c r="E57">
        <v>0.98527079839971599</v>
      </c>
    </row>
    <row r="58" spans="1:5" x14ac:dyDescent="0.25">
      <c r="A58">
        <v>2007</v>
      </c>
      <c r="B58">
        <v>19380</v>
      </c>
      <c r="C58">
        <v>21.703073833974099</v>
      </c>
      <c r="D58">
        <v>14.5726835635631</v>
      </c>
      <c r="E58">
        <v>0.67145712515390099</v>
      </c>
    </row>
    <row r="59" spans="1:5" x14ac:dyDescent="0.25">
      <c r="A59">
        <v>2007</v>
      </c>
      <c r="B59">
        <v>19460</v>
      </c>
      <c r="C59">
        <v>20.875625187622799</v>
      </c>
      <c r="D59">
        <v>15.5653126059741</v>
      </c>
      <c r="E59">
        <v>0.74562138695624602</v>
      </c>
    </row>
    <row r="60" spans="1:5" x14ac:dyDescent="0.25">
      <c r="A60">
        <v>2007</v>
      </c>
      <c r="B60">
        <v>19500</v>
      </c>
      <c r="C60">
        <v>20.902042778874701</v>
      </c>
      <c r="D60">
        <v>13.776188516636299</v>
      </c>
      <c r="E60">
        <v>0.65908335670232698</v>
      </c>
    </row>
    <row r="61" spans="1:5" x14ac:dyDescent="0.25">
      <c r="A61">
        <v>2007</v>
      </c>
      <c r="B61">
        <v>19660</v>
      </c>
      <c r="C61">
        <v>23.3298264431406</v>
      </c>
      <c r="D61">
        <v>19.2624221397312</v>
      </c>
      <c r="E61">
        <v>0.82565646969888695</v>
      </c>
    </row>
    <row r="62" spans="1:5" x14ac:dyDescent="0.25">
      <c r="A62">
        <v>2007</v>
      </c>
      <c r="B62">
        <v>19740</v>
      </c>
      <c r="C62">
        <v>27.451849628305599</v>
      </c>
      <c r="D62">
        <v>18.541955573584701</v>
      </c>
      <c r="E62">
        <v>0.67543556534952398</v>
      </c>
    </row>
    <row r="63" spans="1:5" x14ac:dyDescent="0.25">
      <c r="A63">
        <v>2007</v>
      </c>
      <c r="B63">
        <v>19780</v>
      </c>
      <c r="C63">
        <v>22.9131302006911</v>
      </c>
      <c r="D63">
        <v>14.564489648648699</v>
      </c>
      <c r="E63">
        <v>0.63563945742382599</v>
      </c>
    </row>
    <row r="64" spans="1:5" x14ac:dyDescent="0.25">
      <c r="A64">
        <v>2007</v>
      </c>
      <c r="B64">
        <v>19820</v>
      </c>
      <c r="C64">
        <v>24.018856801171601</v>
      </c>
      <c r="D64">
        <v>19.720540262713101</v>
      </c>
      <c r="E64">
        <v>0.82104408323676303</v>
      </c>
    </row>
    <row r="65" spans="1:5" x14ac:dyDescent="0.25">
      <c r="A65">
        <v>2007</v>
      </c>
      <c r="B65">
        <v>20100</v>
      </c>
      <c r="C65">
        <v>22.363958273228999</v>
      </c>
      <c r="D65">
        <v>16.575995253827202</v>
      </c>
      <c r="E65">
        <v>0.74119237083668199</v>
      </c>
    </row>
    <row r="66" spans="1:5" x14ac:dyDescent="0.25">
      <c r="A66">
        <v>2007</v>
      </c>
      <c r="B66">
        <v>20260</v>
      </c>
      <c r="C66">
        <v>22.279929521055401</v>
      </c>
      <c r="D66" t="s">
        <v>7</v>
      </c>
      <c r="E66" t="s">
        <v>7</v>
      </c>
    </row>
    <row r="67" spans="1:5" x14ac:dyDescent="0.25">
      <c r="A67">
        <v>2007</v>
      </c>
      <c r="B67">
        <v>20500</v>
      </c>
      <c r="C67">
        <v>25.257266828242098</v>
      </c>
      <c r="D67">
        <v>14.9892691559954</v>
      </c>
      <c r="E67">
        <v>0.59346362604977898</v>
      </c>
    </row>
    <row r="68" spans="1:5" x14ac:dyDescent="0.25">
      <c r="A68">
        <v>2007</v>
      </c>
      <c r="B68">
        <v>20740</v>
      </c>
      <c r="C68">
        <v>19.3427831320049</v>
      </c>
      <c r="D68" t="s">
        <v>7</v>
      </c>
      <c r="E68" t="s">
        <v>7</v>
      </c>
    </row>
    <row r="69" spans="1:5" x14ac:dyDescent="0.25">
      <c r="A69">
        <v>2007</v>
      </c>
      <c r="B69">
        <v>20940</v>
      </c>
      <c r="C69">
        <v>20.199080231762199</v>
      </c>
      <c r="D69" t="s">
        <v>7</v>
      </c>
      <c r="E69" t="s">
        <v>7</v>
      </c>
    </row>
    <row r="70" spans="1:5" x14ac:dyDescent="0.25">
      <c r="A70">
        <v>2007</v>
      </c>
      <c r="B70">
        <v>21340</v>
      </c>
      <c r="C70">
        <v>19.816408720221801</v>
      </c>
      <c r="D70">
        <v>16.626367354782399</v>
      </c>
      <c r="E70">
        <v>0.83902020742113204</v>
      </c>
    </row>
    <row r="71" spans="1:5" x14ac:dyDescent="0.25">
      <c r="A71">
        <v>2007</v>
      </c>
      <c r="B71">
        <v>21500</v>
      </c>
      <c r="C71">
        <v>17.389113506413199</v>
      </c>
      <c r="D71">
        <v>12.9288909651809</v>
      </c>
      <c r="E71">
        <v>0.74350489232316097</v>
      </c>
    </row>
    <row r="72" spans="1:5" x14ac:dyDescent="0.25">
      <c r="A72">
        <v>2007</v>
      </c>
      <c r="B72">
        <v>21660</v>
      </c>
      <c r="C72">
        <v>19.799507466986299</v>
      </c>
      <c r="D72" t="s">
        <v>7</v>
      </c>
      <c r="E72" t="s">
        <v>7</v>
      </c>
    </row>
    <row r="73" spans="1:5" x14ac:dyDescent="0.25">
      <c r="A73">
        <v>2007</v>
      </c>
      <c r="B73">
        <v>21780</v>
      </c>
      <c r="C73">
        <v>20.205360880467001</v>
      </c>
      <c r="D73">
        <v>10.5691272658619</v>
      </c>
      <c r="E73">
        <v>0.52308530040061496</v>
      </c>
    </row>
    <row r="74" spans="1:5" x14ac:dyDescent="0.25">
      <c r="A74">
        <v>2007</v>
      </c>
      <c r="B74">
        <v>22020</v>
      </c>
      <c r="C74">
        <v>18.805409652505599</v>
      </c>
      <c r="D74">
        <v>15.321866458708</v>
      </c>
      <c r="E74">
        <v>0.81475845205353203</v>
      </c>
    </row>
    <row r="75" spans="1:5" x14ac:dyDescent="0.25">
      <c r="A75">
        <v>2007</v>
      </c>
      <c r="B75">
        <v>22140</v>
      </c>
      <c r="C75">
        <v>20.478859956357301</v>
      </c>
      <c r="D75" t="s">
        <v>7</v>
      </c>
      <c r="E75" t="s">
        <v>7</v>
      </c>
    </row>
    <row r="76" spans="1:5" x14ac:dyDescent="0.25">
      <c r="A76">
        <v>2007</v>
      </c>
      <c r="B76">
        <v>22180</v>
      </c>
      <c r="C76">
        <v>21.586937248634101</v>
      </c>
      <c r="D76">
        <v>16.700104224802502</v>
      </c>
      <c r="E76">
        <v>0.77362082598629101</v>
      </c>
    </row>
    <row r="77" spans="1:5" x14ac:dyDescent="0.25">
      <c r="A77">
        <v>2007</v>
      </c>
      <c r="B77">
        <v>22220</v>
      </c>
      <c r="C77">
        <v>19.572855076626698</v>
      </c>
      <c r="D77">
        <v>15.290137681921999</v>
      </c>
      <c r="E77">
        <v>0.78119097198961995</v>
      </c>
    </row>
    <row r="78" spans="1:5" x14ac:dyDescent="0.25">
      <c r="A78">
        <v>2007</v>
      </c>
      <c r="B78">
        <v>22420</v>
      </c>
      <c r="C78">
        <v>23.265817667946799</v>
      </c>
      <c r="D78">
        <v>16.50433281726</v>
      </c>
      <c r="E78">
        <v>0.70938116393811301</v>
      </c>
    </row>
    <row r="79" spans="1:5" x14ac:dyDescent="0.25">
      <c r="A79">
        <v>2007</v>
      </c>
      <c r="B79">
        <v>22460</v>
      </c>
      <c r="C79">
        <v>19.487738570570698</v>
      </c>
      <c r="D79">
        <v>13.3232011105646</v>
      </c>
      <c r="E79">
        <v>0.68367096891809698</v>
      </c>
    </row>
    <row r="80" spans="1:5" x14ac:dyDescent="0.25">
      <c r="A80">
        <v>2007</v>
      </c>
      <c r="B80">
        <v>22660</v>
      </c>
      <c r="C80">
        <v>22.407987064315499</v>
      </c>
      <c r="D80" t="s">
        <v>7</v>
      </c>
      <c r="E80" t="s">
        <v>7</v>
      </c>
    </row>
    <row r="81" spans="1:5" x14ac:dyDescent="0.25">
      <c r="A81">
        <v>2007</v>
      </c>
      <c r="B81">
        <v>22900</v>
      </c>
      <c r="C81">
        <v>21.549585281568302</v>
      </c>
      <c r="D81">
        <v>14.8421236888025</v>
      </c>
      <c r="E81">
        <v>0.68874289202666095</v>
      </c>
    </row>
    <row r="82" spans="1:5" x14ac:dyDescent="0.25">
      <c r="A82">
        <v>2007</v>
      </c>
      <c r="B82">
        <v>23020</v>
      </c>
      <c r="C82">
        <v>19.621396807615799</v>
      </c>
      <c r="D82">
        <v>18.883838251397499</v>
      </c>
      <c r="E82">
        <v>0.962410496895305</v>
      </c>
    </row>
    <row r="83" spans="1:5" x14ac:dyDescent="0.25">
      <c r="A83">
        <v>2007</v>
      </c>
      <c r="B83">
        <v>23060</v>
      </c>
      <c r="C83">
        <v>25.775932969314301</v>
      </c>
      <c r="D83">
        <v>17.9629140907291</v>
      </c>
      <c r="E83">
        <v>0.69688705786570704</v>
      </c>
    </row>
    <row r="84" spans="1:5" x14ac:dyDescent="0.25">
      <c r="A84">
        <v>2007</v>
      </c>
      <c r="B84">
        <v>23420</v>
      </c>
      <c r="C84">
        <v>23.039214219756701</v>
      </c>
      <c r="D84">
        <v>17.944825990726599</v>
      </c>
      <c r="E84">
        <v>0.77888185853745295</v>
      </c>
    </row>
    <row r="85" spans="1:5" x14ac:dyDescent="0.25">
      <c r="A85">
        <v>2007</v>
      </c>
      <c r="B85">
        <v>23540</v>
      </c>
      <c r="C85">
        <v>24.963483919990399</v>
      </c>
      <c r="D85">
        <v>20.4498957083715</v>
      </c>
      <c r="E85">
        <v>0.819192376108827</v>
      </c>
    </row>
    <row r="86" spans="1:5" x14ac:dyDescent="0.25">
      <c r="A86">
        <v>2007</v>
      </c>
      <c r="B86">
        <v>24340</v>
      </c>
      <c r="C86">
        <v>20.623147507627301</v>
      </c>
      <c r="D86">
        <v>18.607297474234699</v>
      </c>
      <c r="E86">
        <v>0.90225303714444405</v>
      </c>
    </row>
    <row r="87" spans="1:5" x14ac:dyDescent="0.25">
      <c r="A87">
        <v>2007</v>
      </c>
      <c r="B87">
        <v>24540</v>
      </c>
      <c r="C87">
        <v>24.104904036743601</v>
      </c>
      <c r="D87" t="s">
        <v>7</v>
      </c>
      <c r="E87" t="s">
        <v>7</v>
      </c>
    </row>
    <row r="88" spans="1:5" x14ac:dyDescent="0.25">
      <c r="A88">
        <v>2007</v>
      </c>
      <c r="B88">
        <v>24580</v>
      </c>
      <c r="C88">
        <v>23.1163434457305</v>
      </c>
      <c r="D88" t="s">
        <v>7</v>
      </c>
      <c r="E88" t="s">
        <v>7</v>
      </c>
    </row>
    <row r="89" spans="1:5" x14ac:dyDescent="0.25">
      <c r="A89">
        <v>2007</v>
      </c>
      <c r="B89">
        <v>24660</v>
      </c>
      <c r="C89">
        <v>19.852230618996501</v>
      </c>
      <c r="D89">
        <v>14.517944725161501</v>
      </c>
      <c r="E89">
        <v>0.73130042682807295</v>
      </c>
    </row>
    <row r="90" spans="1:5" x14ac:dyDescent="0.25">
      <c r="A90">
        <v>2007</v>
      </c>
      <c r="B90">
        <v>24860</v>
      </c>
      <c r="C90">
        <v>21.277340325653601</v>
      </c>
      <c r="D90">
        <v>17.306030521354401</v>
      </c>
      <c r="E90">
        <v>0.81335497089779396</v>
      </c>
    </row>
    <row r="91" spans="1:5" x14ac:dyDescent="0.25">
      <c r="A91">
        <v>2007</v>
      </c>
      <c r="B91">
        <v>25060</v>
      </c>
      <c r="C91">
        <v>23.235388896743601</v>
      </c>
      <c r="D91">
        <v>14.173139422258201</v>
      </c>
      <c r="E91">
        <v>0.60998072746889198</v>
      </c>
    </row>
    <row r="92" spans="1:5" x14ac:dyDescent="0.25">
      <c r="A92">
        <v>2007</v>
      </c>
      <c r="B92">
        <v>25180</v>
      </c>
      <c r="C92">
        <v>21.482767084999601</v>
      </c>
      <c r="D92">
        <v>17.869604512808699</v>
      </c>
      <c r="E92">
        <v>0.83181111828402399</v>
      </c>
    </row>
    <row r="93" spans="1:5" x14ac:dyDescent="0.25">
      <c r="A93">
        <v>2007</v>
      </c>
      <c r="B93">
        <v>25420</v>
      </c>
      <c r="C93">
        <v>21.899977267391801</v>
      </c>
      <c r="D93">
        <v>18.385918968337499</v>
      </c>
      <c r="E93">
        <v>0.83954055037826003</v>
      </c>
    </row>
    <row r="94" spans="1:5" x14ac:dyDescent="0.25">
      <c r="A94">
        <v>2007</v>
      </c>
      <c r="B94">
        <v>25500</v>
      </c>
      <c r="C94">
        <v>20.357925694705301</v>
      </c>
      <c r="D94" t="s">
        <v>7</v>
      </c>
      <c r="E94" t="s">
        <v>7</v>
      </c>
    </row>
    <row r="95" spans="1:5" x14ac:dyDescent="0.25">
      <c r="A95">
        <v>2007</v>
      </c>
      <c r="B95">
        <v>25860</v>
      </c>
      <c r="C95">
        <v>19.511119148746101</v>
      </c>
      <c r="D95">
        <v>17.167517304168801</v>
      </c>
      <c r="E95">
        <v>0.87988378182150895</v>
      </c>
    </row>
    <row r="96" spans="1:5" x14ac:dyDescent="0.25">
      <c r="A96">
        <v>2007</v>
      </c>
      <c r="B96">
        <v>26100</v>
      </c>
      <c r="C96">
        <v>25.3952515776265</v>
      </c>
      <c r="D96" t="s">
        <v>7</v>
      </c>
      <c r="E96" t="s">
        <v>7</v>
      </c>
    </row>
    <row r="97" spans="1:5" x14ac:dyDescent="0.25">
      <c r="A97">
        <v>2007</v>
      </c>
      <c r="B97">
        <v>26180</v>
      </c>
      <c r="C97">
        <v>27.451735507144299</v>
      </c>
      <c r="D97">
        <v>19.827714233341201</v>
      </c>
      <c r="E97">
        <v>0.72227543603503896</v>
      </c>
    </row>
    <row r="98" spans="1:5" x14ac:dyDescent="0.25">
      <c r="A98">
        <v>2007</v>
      </c>
      <c r="B98">
        <v>26420</v>
      </c>
      <c r="C98">
        <v>27.180632246424899</v>
      </c>
      <c r="D98">
        <v>17.353840491482501</v>
      </c>
      <c r="E98">
        <v>0.63846345935404203</v>
      </c>
    </row>
    <row r="99" spans="1:5" x14ac:dyDescent="0.25">
      <c r="A99">
        <v>2007</v>
      </c>
      <c r="B99">
        <v>26580</v>
      </c>
      <c r="C99">
        <v>16.9546477611614</v>
      </c>
      <c r="D99">
        <v>12.553567366612</v>
      </c>
      <c r="E99">
        <v>0.74042041707105599</v>
      </c>
    </row>
    <row r="100" spans="1:5" x14ac:dyDescent="0.25">
      <c r="A100">
        <v>2007</v>
      </c>
      <c r="B100">
        <v>26620</v>
      </c>
      <c r="C100">
        <v>21.600191001341798</v>
      </c>
      <c r="D100">
        <v>16.339947800094102</v>
      </c>
      <c r="E100">
        <v>0.75647237559515301</v>
      </c>
    </row>
    <row r="101" spans="1:5" x14ac:dyDescent="0.25">
      <c r="A101">
        <v>2007</v>
      </c>
      <c r="B101">
        <v>26900</v>
      </c>
      <c r="C101">
        <v>24.012631515768501</v>
      </c>
      <c r="D101">
        <v>20.228795771491601</v>
      </c>
      <c r="E101">
        <v>0.84242311211113396</v>
      </c>
    </row>
    <row r="102" spans="1:5" x14ac:dyDescent="0.25">
      <c r="A102">
        <v>2007</v>
      </c>
      <c r="B102">
        <v>26980</v>
      </c>
      <c r="C102">
        <v>22.164332761107602</v>
      </c>
      <c r="D102">
        <v>11.329381513130199</v>
      </c>
      <c r="E102">
        <v>0.51115373673735298</v>
      </c>
    </row>
    <row r="103" spans="1:5" x14ac:dyDescent="0.25">
      <c r="A103">
        <v>2007</v>
      </c>
      <c r="B103">
        <v>27100</v>
      </c>
      <c r="C103">
        <v>18.467337368905799</v>
      </c>
      <c r="D103">
        <v>11.831080094394199</v>
      </c>
      <c r="E103">
        <v>0.64064893915430599</v>
      </c>
    </row>
    <row r="104" spans="1:5" x14ac:dyDescent="0.25">
      <c r="A104">
        <v>2007</v>
      </c>
      <c r="B104">
        <v>27140</v>
      </c>
      <c r="C104">
        <v>22.019929540345402</v>
      </c>
      <c r="D104">
        <v>16.1480015867905</v>
      </c>
      <c r="E104">
        <v>0.73333575192435596</v>
      </c>
    </row>
    <row r="105" spans="1:5" x14ac:dyDescent="0.25">
      <c r="A105">
        <v>2007</v>
      </c>
      <c r="B105">
        <v>27260</v>
      </c>
      <c r="C105">
        <v>22.763719686217399</v>
      </c>
      <c r="D105">
        <v>19.769933536529301</v>
      </c>
      <c r="E105">
        <v>0.86848431666900505</v>
      </c>
    </row>
    <row r="106" spans="1:5" x14ac:dyDescent="0.25">
      <c r="A106">
        <v>2007</v>
      </c>
      <c r="B106">
        <v>27340</v>
      </c>
      <c r="C106">
        <v>15.932814723352701</v>
      </c>
      <c r="D106">
        <v>9.5276886760966306</v>
      </c>
      <c r="E106">
        <v>0.597991556515867</v>
      </c>
    </row>
    <row r="107" spans="1:5" x14ac:dyDescent="0.25">
      <c r="A107">
        <v>2007</v>
      </c>
      <c r="B107">
        <v>27500</v>
      </c>
      <c r="C107">
        <v>21.727538462911301</v>
      </c>
      <c r="D107">
        <v>17.9378718911798</v>
      </c>
      <c r="E107">
        <v>0.82558233284454396</v>
      </c>
    </row>
    <row r="108" spans="1:5" x14ac:dyDescent="0.25">
      <c r="A108">
        <v>2007</v>
      </c>
      <c r="B108">
        <v>27740</v>
      </c>
      <c r="C108">
        <v>20.088263075928701</v>
      </c>
      <c r="D108" t="s">
        <v>7</v>
      </c>
      <c r="E108" t="s">
        <v>7</v>
      </c>
    </row>
    <row r="109" spans="1:5" x14ac:dyDescent="0.25">
      <c r="A109">
        <v>2007</v>
      </c>
      <c r="B109">
        <v>27780</v>
      </c>
      <c r="C109">
        <v>15.3159596808397</v>
      </c>
      <c r="D109" t="s">
        <v>7</v>
      </c>
      <c r="E109" t="s">
        <v>7</v>
      </c>
    </row>
    <row r="110" spans="1:5" x14ac:dyDescent="0.25">
      <c r="A110">
        <v>2007</v>
      </c>
      <c r="B110">
        <v>27900</v>
      </c>
      <c r="C110">
        <v>16.570313783501899</v>
      </c>
      <c r="D110" t="s">
        <v>7</v>
      </c>
      <c r="E110" t="s">
        <v>7</v>
      </c>
    </row>
    <row r="111" spans="1:5" x14ac:dyDescent="0.25">
      <c r="A111">
        <v>2007</v>
      </c>
      <c r="B111">
        <v>28020</v>
      </c>
      <c r="C111">
        <v>21.489820305992701</v>
      </c>
      <c r="D111">
        <v>30.819705432741902</v>
      </c>
      <c r="E111">
        <v>1.4341537059827101</v>
      </c>
    </row>
    <row r="112" spans="1:5" x14ac:dyDescent="0.25">
      <c r="A112">
        <v>2007</v>
      </c>
      <c r="B112">
        <v>28100</v>
      </c>
      <c r="C112">
        <v>21.182515065747101</v>
      </c>
      <c r="D112">
        <v>16.116099717450901</v>
      </c>
      <c r="E112">
        <v>0.76082087832484002</v>
      </c>
    </row>
    <row r="113" spans="1:5" x14ac:dyDescent="0.25">
      <c r="A113">
        <v>2007</v>
      </c>
      <c r="B113">
        <v>28140</v>
      </c>
      <c r="C113">
        <v>25.7229894394934</v>
      </c>
      <c r="D113">
        <v>17.241877529119499</v>
      </c>
      <c r="E113">
        <v>0.67029058071483105</v>
      </c>
    </row>
    <row r="114" spans="1:5" x14ac:dyDescent="0.25">
      <c r="A114">
        <v>2007</v>
      </c>
      <c r="B114">
        <v>28660</v>
      </c>
      <c r="C114">
        <v>17.799305897485102</v>
      </c>
      <c r="D114">
        <v>11.33684346912</v>
      </c>
      <c r="E114">
        <v>0.63692615512169204</v>
      </c>
    </row>
    <row r="115" spans="1:5" x14ac:dyDescent="0.25">
      <c r="A115">
        <v>2007</v>
      </c>
      <c r="B115">
        <v>28700</v>
      </c>
      <c r="C115">
        <v>21.1816074809066</v>
      </c>
      <c r="D115" t="s">
        <v>7</v>
      </c>
      <c r="E115" t="s">
        <v>7</v>
      </c>
    </row>
    <row r="116" spans="1:5" x14ac:dyDescent="0.25">
      <c r="A116">
        <v>2007</v>
      </c>
      <c r="B116">
        <v>28740</v>
      </c>
      <c r="C116">
        <v>22.635057635988002</v>
      </c>
      <c r="D116" t="s">
        <v>7</v>
      </c>
      <c r="E116" t="s">
        <v>7</v>
      </c>
    </row>
    <row r="117" spans="1:5" x14ac:dyDescent="0.25">
      <c r="A117">
        <v>2007</v>
      </c>
      <c r="B117">
        <v>28940</v>
      </c>
      <c r="C117">
        <v>18.322660636181599</v>
      </c>
      <c r="D117">
        <v>13.923720015548099</v>
      </c>
      <c r="E117">
        <v>0.75991802129724795</v>
      </c>
    </row>
    <row r="118" spans="1:5" x14ac:dyDescent="0.25">
      <c r="A118">
        <v>2007</v>
      </c>
      <c r="B118">
        <v>29100</v>
      </c>
      <c r="C118">
        <v>17.9294239466339</v>
      </c>
      <c r="D118" t="s">
        <v>7</v>
      </c>
      <c r="E118" t="s">
        <v>7</v>
      </c>
    </row>
    <row r="119" spans="1:5" x14ac:dyDescent="0.25">
      <c r="A119">
        <v>2007</v>
      </c>
      <c r="B119">
        <v>29180</v>
      </c>
      <c r="C119">
        <v>18.515965830574899</v>
      </c>
      <c r="D119">
        <v>13.775342440515001</v>
      </c>
      <c r="E119">
        <v>0.74397104458727104</v>
      </c>
    </row>
    <row r="120" spans="1:5" x14ac:dyDescent="0.25">
      <c r="A120">
        <v>2007</v>
      </c>
      <c r="B120">
        <v>29340</v>
      </c>
      <c r="C120">
        <v>18.758588832079202</v>
      </c>
      <c r="D120">
        <v>13.467574798997999</v>
      </c>
      <c r="E120">
        <v>0.71794178760222305</v>
      </c>
    </row>
    <row r="121" spans="1:5" x14ac:dyDescent="0.25">
      <c r="A121">
        <v>2007</v>
      </c>
      <c r="B121">
        <v>29460</v>
      </c>
      <c r="C121">
        <v>21.327484273163499</v>
      </c>
      <c r="D121">
        <v>13.956713853770101</v>
      </c>
      <c r="E121">
        <v>0.654400381920897</v>
      </c>
    </row>
    <row r="122" spans="1:5" x14ac:dyDescent="0.25">
      <c r="A122">
        <v>2007</v>
      </c>
      <c r="B122">
        <v>29540</v>
      </c>
      <c r="C122">
        <v>20.567262552657802</v>
      </c>
      <c r="D122">
        <v>11.5491839082091</v>
      </c>
      <c r="E122">
        <v>0.56153238082316803</v>
      </c>
    </row>
    <row r="123" spans="1:5" x14ac:dyDescent="0.25">
      <c r="A123">
        <v>2007</v>
      </c>
      <c r="B123">
        <v>29620</v>
      </c>
      <c r="C123">
        <v>21.2215761587026</v>
      </c>
      <c r="D123">
        <v>18.976302890560401</v>
      </c>
      <c r="E123">
        <v>0.89419856228626904</v>
      </c>
    </row>
    <row r="124" spans="1:5" x14ac:dyDescent="0.25">
      <c r="A124">
        <v>2007</v>
      </c>
      <c r="B124">
        <v>29740</v>
      </c>
      <c r="C124">
        <v>15.9652405944972</v>
      </c>
      <c r="D124">
        <v>10.9346595092907</v>
      </c>
      <c r="E124">
        <v>0.684904148144164</v>
      </c>
    </row>
    <row r="125" spans="1:5" x14ac:dyDescent="0.25">
      <c r="A125">
        <v>2007</v>
      </c>
      <c r="B125">
        <v>29820</v>
      </c>
      <c r="C125">
        <v>23.1139806699323</v>
      </c>
      <c r="D125">
        <v>19.136315016408201</v>
      </c>
      <c r="E125">
        <v>0.82791083412566802</v>
      </c>
    </row>
    <row r="126" spans="1:5" x14ac:dyDescent="0.25">
      <c r="A126">
        <v>2007</v>
      </c>
      <c r="B126">
        <v>29940</v>
      </c>
      <c r="C126">
        <v>22.524680169490299</v>
      </c>
      <c r="D126" t="s">
        <v>7</v>
      </c>
      <c r="E126" t="s">
        <v>7</v>
      </c>
    </row>
    <row r="127" spans="1:5" x14ac:dyDescent="0.25">
      <c r="A127">
        <v>2007</v>
      </c>
      <c r="B127">
        <v>30020</v>
      </c>
      <c r="C127">
        <v>19.627596509925802</v>
      </c>
      <c r="D127">
        <v>13.093499056036899</v>
      </c>
      <c r="E127">
        <v>0.66709640425996297</v>
      </c>
    </row>
    <row r="128" spans="1:5" x14ac:dyDescent="0.25">
      <c r="A128">
        <v>2007</v>
      </c>
      <c r="B128">
        <v>30460</v>
      </c>
      <c r="C128">
        <v>20.364550404469401</v>
      </c>
      <c r="D128">
        <v>17.637293809940498</v>
      </c>
      <c r="E128">
        <v>0.86607823200799205</v>
      </c>
    </row>
    <row r="129" spans="1:5" x14ac:dyDescent="0.25">
      <c r="A129">
        <v>2007</v>
      </c>
      <c r="B129">
        <v>30780</v>
      </c>
      <c r="C129">
        <v>20.435707415492001</v>
      </c>
      <c r="D129">
        <v>14.359770743497499</v>
      </c>
      <c r="E129">
        <v>0.70268038446330605</v>
      </c>
    </row>
    <row r="130" spans="1:5" x14ac:dyDescent="0.25">
      <c r="A130">
        <v>2007</v>
      </c>
      <c r="B130">
        <v>30980</v>
      </c>
      <c r="C130">
        <v>17.286793717566098</v>
      </c>
      <c r="D130">
        <v>13.617615313584301</v>
      </c>
      <c r="E130">
        <v>0.787746735228676</v>
      </c>
    </row>
    <row r="131" spans="1:5" x14ac:dyDescent="0.25">
      <c r="A131">
        <v>2007</v>
      </c>
      <c r="B131">
        <v>31100</v>
      </c>
      <c r="C131">
        <v>29.468173377184801</v>
      </c>
      <c r="D131">
        <v>22.783390471784099</v>
      </c>
      <c r="E131">
        <v>0.77315245095659002</v>
      </c>
    </row>
    <row r="132" spans="1:5" x14ac:dyDescent="0.25">
      <c r="A132">
        <v>2007</v>
      </c>
      <c r="B132">
        <v>31140</v>
      </c>
      <c r="C132">
        <v>21.335652043152798</v>
      </c>
      <c r="D132">
        <v>14.927722594013799</v>
      </c>
      <c r="E132">
        <v>0.69966095077954105</v>
      </c>
    </row>
    <row r="133" spans="1:5" x14ac:dyDescent="0.25">
      <c r="A133">
        <v>2007</v>
      </c>
      <c r="B133">
        <v>31180</v>
      </c>
      <c r="C133">
        <v>19.372531761882801</v>
      </c>
      <c r="D133">
        <v>14.314771992788399</v>
      </c>
      <c r="E133">
        <v>0.73892107488779701</v>
      </c>
    </row>
    <row r="134" spans="1:5" x14ac:dyDescent="0.25">
      <c r="A134">
        <v>2007</v>
      </c>
      <c r="B134">
        <v>31340</v>
      </c>
      <c r="C134">
        <v>19.3029573813157</v>
      </c>
      <c r="D134">
        <v>13.4670413787748</v>
      </c>
      <c r="E134">
        <v>0.69766725961951404</v>
      </c>
    </row>
    <row r="135" spans="1:5" x14ac:dyDescent="0.25">
      <c r="A135">
        <v>2007</v>
      </c>
      <c r="B135">
        <v>31420</v>
      </c>
      <c r="C135">
        <v>17.527299059249302</v>
      </c>
      <c r="D135">
        <v>18.907640906320999</v>
      </c>
      <c r="E135">
        <v>1.0787538252417299</v>
      </c>
    </row>
    <row r="136" spans="1:5" x14ac:dyDescent="0.25">
      <c r="A136">
        <v>2007</v>
      </c>
      <c r="B136">
        <v>31460</v>
      </c>
      <c r="C136">
        <v>19.403740493237699</v>
      </c>
      <c r="D136" t="s">
        <v>7</v>
      </c>
      <c r="E136" t="s">
        <v>7</v>
      </c>
    </row>
    <row r="137" spans="1:5" x14ac:dyDescent="0.25">
      <c r="A137">
        <v>2007</v>
      </c>
      <c r="B137">
        <v>31540</v>
      </c>
      <c r="C137">
        <v>24.478550563215201</v>
      </c>
      <c r="D137">
        <v>13.768010845537701</v>
      </c>
      <c r="E137">
        <v>0.562452045924134</v>
      </c>
    </row>
    <row r="138" spans="1:5" x14ac:dyDescent="0.25">
      <c r="A138">
        <v>2007</v>
      </c>
      <c r="B138">
        <v>32580</v>
      </c>
      <c r="C138">
        <v>33.087220273890303</v>
      </c>
      <c r="D138" t="s">
        <v>7</v>
      </c>
      <c r="E138" t="s">
        <v>7</v>
      </c>
    </row>
    <row r="139" spans="1:5" x14ac:dyDescent="0.25">
      <c r="A139">
        <v>2007</v>
      </c>
      <c r="B139">
        <v>32780</v>
      </c>
      <c r="C139">
        <v>19.658652494979702</v>
      </c>
      <c r="D139" t="s">
        <v>7</v>
      </c>
      <c r="E139" t="s">
        <v>7</v>
      </c>
    </row>
    <row r="140" spans="1:5" x14ac:dyDescent="0.25">
      <c r="A140">
        <v>2007</v>
      </c>
      <c r="B140">
        <v>32820</v>
      </c>
      <c r="C140">
        <v>25.4991044053994</v>
      </c>
      <c r="D140">
        <v>16.477451230478099</v>
      </c>
      <c r="E140">
        <v>0.64619725338232004</v>
      </c>
    </row>
    <row r="141" spans="1:5" x14ac:dyDescent="0.25">
      <c r="A141">
        <v>2007</v>
      </c>
      <c r="B141">
        <v>32900</v>
      </c>
      <c r="C141">
        <v>23.641275052898798</v>
      </c>
      <c r="D141">
        <v>10.908316374864</v>
      </c>
      <c r="E141">
        <v>0.46140981611423199</v>
      </c>
    </row>
    <row r="142" spans="1:5" x14ac:dyDescent="0.25">
      <c r="A142">
        <v>2007</v>
      </c>
      <c r="B142">
        <v>33100</v>
      </c>
      <c r="C142">
        <v>25.4762888505057</v>
      </c>
      <c r="D142">
        <v>18.440094703716301</v>
      </c>
      <c r="E142">
        <v>0.72381400650315997</v>
      </c>
    </row>
    <row r="143" spans="1:5" x14ac:dyDescent="0.25">
      <c r="A143">
        <v>2007</v>
      </c>
      <c r="B143">
        <v>33140</v>
      </c>
      <c r="C143">
        <v>19.599364481512701</v>
      </c>
      <c r="D143">
        <v>17.159540388421501</v>
      </c>
      <c r="E143">
        <v>0.87551514257553698</v>
      </c>
    </row>
    <row r="144" spans="1:5" x14ac:dyDescent="0.25">
      <c r="A144">
        <v>2007</v>
      </c>
      <c r="B144">
        <v>33260</v>
      </c>
      <c r="C144">
        <v>26.857889743837301</v>
      </c>
      <c r="D144">
        <v>18.328307919633101</v>
      </c>
      <c r="E144">
        <v>0.68241801922798695</v>
      </c>
    </row>
    <row r="145" spans="1:5" x14ac:dyDescent="0.25">
      <c r="A145">
        <v>2007</v>
      </c>
      <c r="B145">
        <v>33340</v>
      </c>
      <c r="C145">
        <v>24.842597425509201</v>
      </c>
      <c r="D145">
        <v>17.8115260444767</v>
      </c>
      <c r="E145">
        <v>0.71697519141807597</v>
      </c>
    </row>
    <row r="146" spans="1:5" x14ac:dyDescent="0.25">
      <c r="A146">
        <v>2007</v>
      </c>
      <c r="B146">
        <v>33460</v>
      </c>
      <c r="C146">
        <v>26.9710484609164</v>
      </c>
      <c r="D146">
        <v>17.840516143101599</v>
      </c>
      <c r="E146">
        <v>0.66146913676545405</v>
      </c>
    </row>
    <row r="147" spans="1:5" x14ac:dyDescent="0.25">
      <c r="A147">
        <v>2007</v>
      </c>
      <c r="B147">
        <v>33660</v>
      </c>
      <c r="C147">
        <v>20.0031644809889</v>
      </c>
      <c r="D147">
        <v>13.5916789577459</v>
      </c>
      <c r="E147">
        <v>0.67947643837371097</v>
      </c>
    </row>
    <row r="148" spans="1:5" x14ac:dyDescent="0.25">
      <c r="A148">
        <v>2007</v>
      </c>
      <c r="B148">
        <v>33700</v>
      </c>
      <c r="C148">
        <v>26.1669115497752</v>
      </c>
      <c r="D148" t="s">
        <v>7</v>
      </c>
      <c r="E148" t="s">
        <v>7</v>
      </c>
    </row>
    <row r="149" spans="1:5" x14ac:dyDescent="0.25">
      <c r="A149">
        <v>2007</v>
      </c>
      <c r="B149">
        <v>33740</v>
      </c>
      <c r="C149">
        <v>20.8029746134969</v>
      </c>
      <c r="D149">
        <v>12.728284919656</v>
      </c>
      <c r="E149">
        <v>0.61184927425705304</v>
      </c>
    </row>
    <row r="150" spans="1:5" x14ac:dyDescent="0.25">
      <c r="A150">
        <v>2007</v>
      </c>
      <c r="B150">
        <v>33780</v>
      </c>
      <c r="C150">
        <v>23.437444432960898</v>
      </c>
      <c r="D150" t="s">
        <v>7</v>
      </c>
      <c r="E150" t="s">
        <v>7</v>
      </c>
    </row>
    <row r="151" spans="1:5" x14ac:dyDescent="0.25">
      <c r="A151">
        <v>2007</v>
      </c>
      <c r="B151">
        <v>33860</v>
      </c>
      <c r="C151">
        <v>26.371674123937101</v>
      </c>
      <c r="D151">
        <v>16.427963170959401</v>
      </c>
      <c r="E151">
        <v>0.622939715307952</v>
      </c>
    </row>
    <row r="152" spans="1:5" x14ac:dyDescent="0.25">
      <c r="A152">
        <v>2007</v>
      </c>
      <c r="B152">
        <v>34740</v>
      </c>
      <c r="C152">
        <v>20.627292631908499</v>
      </c>
      <c r="D152">
        <v>12.493278345039201</v>
      </c>
      <c r="E152">
        <v>0.60566738291739197</v>
      </c>
    </row>
    <row r="153" spans="1:5" x14ac:dyDescent="0.25">
      <c r="A153">
        <v>2007</v>
      </c>
      <c r="B153">
        <v>34820</v>
      </c>
      <c r="C153">
        <v>18.309734425956702</v>
      </c>
      <c r="D153">
        <v>13.7672237795237</v>
      </c>
      <c r="E153">
        <v>0.75190734388843405</v>
      </c>
    </row>
    <row r="154" spans="1:5" x14ac:dyDescent="0.25">
      <c r="A154">
        <v>2007</v>
      </c>
      <c r="B154">
        <v>34900</v>
      </c>
      <c r="C154">
        <v>27.7532733170024</v>
      </c>
      <c r="D154" t="s">
        <v>7</v>
      </c>
      <c r="E154" t="s">
        <v>7</v>
      </c>
    </row>
    <row r="155" spans="1:5" x14ac:dyDescent="0.25">
      <c r="A155">
        <v>2007</v>
      </c>
      <c r="B155">
        <v>34940</v>
      </c>
      <c r="C155">
        <v>24.111116965379999</v>
      </c>
      <c r="D155">
        <v>12.4758478937938</v>
      </c>
      <c r="E155">
        <v>0.51743135383181704</v>
      </c>
    </row>
    <row r="156" spans="1:5" x14ac:dyDescent="0.25">
      <c r="A156">
        <v>2007</v>
      </c>
      <c r="B156">
        <v>34980</v>
      </c>
      <c r="C156">
        <v>22.178149256303101</v>
      </c>
      <c r="D156">
        <v>18.771234213903501</v>
      </c>
      <c r="E156">
        <v>0.84638415933505895</v>
      </c>
    </row>
    <row r="157" spans="1:5" x14ac:dyDescent="0.25">
      <c r="A157">
        <v>2007</v>
      </c>
      <c r="B157">
        <v>35380</v>
      </c>
      <c r="C157">
        <v>23.5734483324926</v>
      </c>
      <c r="D157">
        <v>17.643974860495099</v>
      </c>
      <c r="E157">
        <v>0.74846813294495496</v>
      </c>
    </row>
    <row r="158" spans="1:5" x14ac:dyDescent="0.25">
      <c r="A158">
        <v>2007</v>
      </c>
      <c r="B158">
        <v>35620</v>
      </c>
      <c r="C158">
        <v>30.692266112330501</v>
      </c>
      <c r="D158">
        <v>19.8304359412342</v>
      </c>
      <c r="E158">
        <v>0.64610530446519998</v>
      </c>
    </row>
    <row r="159" spans="1:5" x14ac:dyDescent="0.25">
      <c r="A159">
        <v>2007</v>
      </c>
      <c r="B159">
        <v>35660</v>
      </c>
      <c r="C159">
        <v>23.744419640959698</v>
      </c>
      <c r="D159">
        <v>13.3060901534209</v>
      </c>
      <c r="E159">
        <v>0.56038809769296505</v>
      </c>
    </row>
    <row r="160" spans="1:5" x14ac:dyDescent="0.25">
      <c r="A160">
        <v>2007</v>
      </c>
      <c r="B160">
        <v>36100</v>
      </c>
      <c r="C160">
        <v>17.037332253830701</v>
      </c>
      <c r="D160">
        <v>17.4597874754907</v>
      </c>
      <c r="E160">
        <v>1.0247958550884599</v>
      </c>
    </row>
    <row r="161" spans="1:5" x14ac:dyDescent="0.25">
      <c r="A161">
        <v>2007</v>
      </c>
      <c r="B161">
        <v>36140</v>
      </c>
      <c r="C161">
        <v>25.529891372171701</v>
      </c>
      <c r="D161" t="s">
        <v>7</v>
      </c>
      <c r="E161" t="s">
        <v>7</v>
      </c>
    </row>
    <row r="162" spans="1:5" x14ac:dyDescent="0.25">
      <c r="A162">
        <v>2007</v>
      </c>
      <c r="B162">
        <v>36260</v>
      </c>
      <c r="C162">
        <v>20.817844675391299</v>
      </c>
      <c r="D162">
        <v>6.58385407511122</v>
      </c>
      <c r="E162">
        <v>0.31626012095737999</v>
      </c>
    </row>
    <row r="163" spans="1:5" x14ac:dyDescent="0.25">
      <c r="A163">
        <v>2007</v>
      </c>
      <c r="B163">
        <v>36420</v>
      </c>
      <c r="C163">
        <v>21.131414271795499</v>
      </c>
      <c r="D163">
        <v>17.782857977474201</v>
      </c>
      <c r="E163">
        <v>0.84153657435078899</v>
      </c>
    </row>
    <row r="164" spans="1:5" x14ac:dyDescent="0.25">
      <c r="A164">
        <v>2007</v>
      </c>
      <c r="B164">
        <v>36500</v>
      </c>
      <c r="C164">
        <v>23.802380751236999</v>
      </c>
      <c r="D164" t="s">
        <v>7</v>
      </c>
      <c r="E164" t="s">
        <v>7</v>
      </c>
    </row>
    <row r="165" spans="1:5" x14ac:dyDescent="0.25">
      <c r="A165">
        <v>2007</v>
      </c>
      <c r="B165">
        <v>36540</v>
      </c>
      <c r="C165">
        <v>21.344172777457199</v>
      </c>
      <c r="D165">
        <v>14.831453191105499</v>
      </c>
      <c r="E165">
        <v>0.69487130495728799</v>
      </c>
    </row>
    <row r="166" spans="1:5" x14ac:dyDescent="0.25">
      <c r="A166">
        <v>2007</v>
      </c>
      <c r="B166">
        <v>36740</v>
      </c>
      <c r="C166">
        <v>23.180870149758501</v>
      </c>
      <c r="D166">
        <v>17.794271762370698</v>
      </c>
      <c r="E166">
        <v>0.76762742931615702</v>
      </c>
    </row>
    <row r="167" spans="1:5" x14ac:dyDescent="0.25">
      <c r="A167">
        <v>2007</v>
      </c>
      <c r="B167">
        <v>36780</v>
      </c>
      <c r="C167">
        <v>21.5535323401519</v>
      </c>
      <c r="D167" t="s">
        <v>7</v>
      </c>
      <c r="E167" t="s">
        <v>7</v>
      </c>
    </row>
    <row r="168" spans="1:5" x14ac:dyDescent="0.25">
      <c r="A168">
        <v>2007</v>
      </c>
      <c r="B168">
        <v>37100</v>
      </c>
      <c r="C168">
        <v>32.0736597603088</v>
      </c>
      <c r="D168">
        <v>28.7084801089044</v>
      </c>
      <c r="E168">
        <v>0.89507964864150702</v>
      </c>
    </row>
    <row r="169" spans="1:5" x14ac:dyDescent="0.25">
      <c r="A169">
        <v>2007</v>
      </c>
      <c r="B169">
        <v>37340</v>
      </c>
      <c r="C169">
        <v>21.684922329052799</v>
      </c>
      <c r="D169">
        <v>17.163646737433101</v>
      </c>
      <c r="E169">
        <v>0.79150141637527605</v>
      </c>
    </row>
    <row r="170" spans="1:5" x14ac:dyDescent="0.25">
      <c r="A170">
        <v>2007</v>
      </c>
      <c r="B170">
        <v>37460</v>
      </c>
      <c r="C170">
        <v>18.8583672099208</v>
      </c>
      <c r="D170">
        <v>15.618456906965401</v>
      </c>
      <c r="E170">
        <v>0.82819772958652804</v>
      </c>
    </row>
    <row r="171" spans="1:5" x14ac:dyDescent="0.25">
      <c r="A171">
        <v>2007</v>
      </c>
      <c r="B171">
        <v>37860</v>
      </c>
      <c r="C171">
        <v>20.408648829864401</v>
      </c>
      <c r="D171">
        <v>14.0071747853401</v>
      </c>
      <c r="E171">
        <v>0.68633523473847802</v>
      </c>
    </row>
    <row r="172" spans="1:5" x14ac:dyDescent="0.25">
      <c r="A172">
        <v>2007</v>
      </c>
      <c r="B172">
        <v>37900</v>
      </c>
      <c r="C172">
        <v>21.946568706874999</v>
      </c>
      <c r="D172">
        <v>20.055446978999701</v>
      </c>
      <c r="E172">
        <v>0.91383064235992095</v>
      </c>
    </row>
    <row r="173" spans="1:5" x14ac:dyDescent="0.25">
      <c r="A173">
        <v>2007</v>
      </c>
      <c r="B173">
        <v>37980</v>
      </c>
      <c r="C173">
        <v>25.537316555916899</v>
      </c>
      <c r="D173">
        <v>18.736132569290799</v>
      </c>
      <c r="E173">
        <v>0.73367663858753096</v>
      </c>
    </row>
    <row r="174" spans="1:5" x14ac:dyDescent="0.25">
      <c r="A174">
        <v>2007</v>
      </c>
      <c r="B174">
        <v>38060</v>
      </c>
      <c r="C174">
        <v>24.862341173146799</v>
      </c>
      <c r="D174">
        <v>20.035414730917001</v>
      </c>
      <c r="E174">
        <v>0.80585390536578605</v>
      </c>
    </row>
    <row r="175" spans="1:5" x14ac:dyDescent="0.25">
      <c r="A175">
        <v>2007</v>
      </c>
      <c r="B175">
        <v>38300</v>
      </c>
      <c r="C175">
        <v>21.380461193518801</v>
      </c>
      <c r="D175">
        <v>16.123800429406501</v>
      </c>
      <c r="E175">
        <v>0.75413716680228504</v>
      </c>
    </row>
    <row r="176" spans="1:5" x14ac:dyDescent="0.25">
      <c r="A176">
        <v>2007</v>
      </c>
      <c r="B176">
        <v>38900</v>
      </c>
      <c r="C176">
        <v>23.944399010657101</v>
      </c>
      <c r="D176">
        <v>14.4164179690958</v>
      </c>
      <c r="E176">
        <v>0.60207892303663302</v>
      </c>
    </row>
    <row r="177" spans="1:5" x14ac:dyDescent="0.25">
      <c r="A177">
        <v>2007</v>
      </c>
      <c r="B177">
        <v>38940</v>
      </c>
      <c r="C177">
        <v>21.150336943623</v>
      </c>
      <c r="D177">
        <v>15.764513134751599</v>
      </c>
      <c r="E177">
        <v>0.74535517693039499</v>
      </c>
    </row>
    <row r="178" spans="1:5" x14ac:dyDescent="0.25">
      <c r="A178">
        <v>2007</v>
      </c>
      <c r="B178">
        <v>39100</v>
      </c>
      <c r="C178">
        <v>28.096250798230901</v>
      </c>
      <c r="D178">
        <v>20.173481174985501</v>
      </c>
      <c r="E178">
        <v>0.71801327941789805</v>
      </c>
    </row>
    <row r="179" spans="1:5" x14ac:dyDescent="0.25">
      <c r="A179">
        <v>2007</v>
      </c>
      <c r="B179">
        <v>39140</v>
      </c>
      <c r="C179">
        <v>20.997694986761001</v>
      </c>
      <c r="D179" t="s">
        <v>7</v>
      </c>
      <c r="E179" t="s">
        <v>7</v>
      </c>
    </row>
    <row r="180" spans="1:5" x14ac:dyDescent="0.25">
      <c r="A180">
        <v>2007</v>
      </c>
      <c r="B180">
        <v>39340</v>
      </c>
      <c r="C180">
        <v>20.861717230613198</v>
      </c>
      <c r="D180" t="s">
        <v>7</v>
      </c>
      <c r="E180" t="s">
        <v>7</v>
      </c>
    </row>
    <row r="181" spans="1:5" x14ac:dyDescent="0.25">
      <c r="A181">
        <v>2007</v>
      </c>
      <c r="B181">
        <v>39380</v>
      </c>
      <c r="C181">
        <v>19.457683852541699</v>
      </c>
      <c r="D181" t="s">
        <v>7</v>
      </c>
      <c r="E181" t="s">
        <v>7</v>
      </c>
    </row>
    <row r="182" spans="1:5" x14ac:dyDescent="0.25">
      <c r="A182">
        <v>2007</v>
      </c>
      <c r="B182">
        <v>39460</v>
      </c>
      <c r="C182">
        <v>17.529490700895401</v>
      </c>
      <c r="D182">
        <v>24.063829670038</v>
      </c>
      <c r="E182">
        <v>1.3727626250321501</v>
      </c>
    </row>
    <row r="183" spans="1:5" x14ac:dyDescent="0.25">
      <c r="A183">
        <v>2007</v>
      </c>
      <c r="B183">
        <v>39540</v>
      </c>
      <c r="C183">
        <v>24.779646850859098</v>
      </c>
      <c r="D183">
        <v>12.926479107910099</v>
      </c>
      <c r="E183">
        <v>0.521657115846343</v>
      </c>
    </row>
    <row r="184" spans="1:5" x14ac:dyDescent="0.25">
      <c r="A184">
        <v>2007</v>
      </c>
      <c r="B184">
        <v>39580</v>
      </c>
      <c r="C184">
        <v>26.858486633189099</v>
      </c>
      <c r="D184">
        <v>15.800215772195299</v>
      </c>
      <c r="E184">
        <v>0.58827647246032699</v>
      </c>
    </row>
    <row r="185" spans="1:5" x14ac:dyDescent="0.25">
      <c r="A185">
        <v>2007</v>
      </c>
      <c r="B185">
        <v>39740</v>
      </c>
      <c r="C185">
        <v>19.672808709651999</v>
      </c>
      <c r="D185">
        <v>15.6886805042924</v>
      </c>
      <c r="E185">
        <v>0.79748045822227498</v>
      </c>
    </row>
    <row r="186" spans="1:5" x14ac:dyDescent="0.25">
      <c r="A186">
        <v>2007</v>
      </c>
      <c r="B186">
        <v>39900</v>
      </c>
      <c r="C186">
        <v>22.114028282267601</v>
      </c>
      <c r="D186">
        <v>15.563001342147899</v>
      </c>
      <c r="E186">
        <v>0.70376148314087705</v>
      </c>
    </row>
    <row r="187" spans="1:5" x14ac:dyDescent="0.25">
      <c r="A187">
        <v>2007</v>
      </c>
      <c r="B187">
        <v>40060</v>
      </c>
      <c r="C187">
        <v>23.767991979139399</v>
      </c>
      <c r="D187">
        <v>18.520330675494201</v>
      </c>
      <c r="E187">
        <v>0.77921309851286602</v>
      </c>
    </row>
    <row r="188" spans="1:5" x14ac:dyDescent="0.25">
      <c r="A188">
        <v>2007</v>
      </c>
      <c r="B188">
        <v>40140</v>
      </c>
      <c r="C188">
        <v>24.794415508596401</v>
      </c>
      <c r="D188">
        <v>20.0874446824179</v>
      </c>
      <c r="E188">
        <v>0.81016004089523497</v>
      </c>
    </row>
    <row r="189" spans="1:5" x14ac:dyDescent="0.25">
      <c r="A189">
        <v>2007</v>
      </c>
      <c r="B189">
        <v>40220</v>
      </c>
      <c r="C189">
        <v>20.525886911419899</v>
      </c>
      <c r="D189">
        <v>17.039094751122899</v>
      </c>
      <c r="E189">
        <v>0.83012708900987797</v>
      </c>
    </row>
    <row r="190" spans="1:5" x14ac:dyDescent="0.25">
      <c r="A190">
        <v>2007</v>
      </c>
      <c r="B190">
        <v>40380</v>
      </c>
      <c r="C190">
        <v>23.467162145971798</v>
      </c>
      <c r="D190">
        <v>14.2664114143069</v>
      </c>
      <c r="E190">
        <v>0.60793083226536404</v>
      </c>
    </row>
    <row r="191" spans="1:5" x14ac:dyDescent="0.25">
      <c r="A191">
        <v>2007</v>
      </c>
      <c r="B191">
        <v>40420</v>
      </c>
      <c r="C191">
        <v>20.7605183390109</v>
      </c>
      <c r="D191">
        <v>11.145284784246</v>
      </c>
      <c r="E191">
        <v>0.53685002475602706</v>
      </c>
    </row>
    <row r="192" spans="1:5" x14ac:dyDescent="0.25">
      <c r="A192">
        <v>2007</v>
      </c>
      <c r="B192">
        <v>40900</v>
      </c>
      <c r="C192">
        <v>28.723737364281899</v>
      </c>
      <c r="D192">
        <v>19.961759564412599</v>
      </c>
      <c r="E192">
        <v>0.69495690310952096</v>
      </c>
    </row>
    <row r="193" spans="1:5" x14ac:dyDescent="0.25">
      <c r="A193">
        <v>2007</v>
      </c>
      <c r="B193">
        <v>40980</v>
      </c>
      <c r="C193">
        <v>17.6213306701314</v>
      </c>
      <c r="D193">
        <v>17.735584359412499</v>
      </c>
      <c r="E193">
        <v>1.0064838286858</v>
      </c>
    </row>
    <row r="194" spans="1:5" x14ac:dyDescent="0.25">
      <c r="A194">
        <v>2007</v>
      </c>
      <c r="B194">
        <v>41060</v>
      </c>
      <c r="C194">
        <v>20.561831789925499</v>
      </c>
      <c r="D194">
        <v>12.7841017987363</v>
      </c>
      <c r="E194">
        <v>0.62173944079242904</v>
      </c>
    </row>
    <row r="195" spans="1:5" x14ac:dyDescent="0.25">
      <c r="A195">
        <v>2007</v>
      </c>
      <c r="B195">
        <v>41180</v>
      </c>
      <c r="C195">
        <v>22.711023197848501</v>
      </c>
      <c r="D195">
        <v>17.387617053397701</v>
      </c>
      <c r="E195">
        <v>0.76560254031376596</v>
      </c>
    </row>
    <row r="196" spans="1:5" x14ac:dyDescent="0.25">
      <c r="A196">
        <v>2007</v>
      </c>
      <c r="B196">
        <v>41420</v>
      </c>
      <c r="C196">
        <v>24.301886701040001</v>
      </c>
      <c r="D196">
        <v>29.716342499253798</v>
      </c>
      <c r="E196">
        <v>1.2227998124105299</v>
      </c>
    </row>
    <row r="197" spans="1:5" x14ac:dyDescent="0.25">
      <c r="A197">
        <v>2007</v>
      </c>
      <c r="B197">
        <v>41500</v>
      </c>
      <c r="C197">
        <v>31.716170174905201</v>
      </c>
      <c r="D197">
        <v>19.6511393101834</v>
      </c>
      <c r="E197">
        <v>0.61959370257547597</v>
      </c>
    </row>
    <row r="198" spans="1:5" x14ac:dyDescent="0.25">
      <c r="A198">
        <v>2007</v>
      </c>
      <c r="B198">
        <v>41540</v>
      </c>
      <c r="C198">
        <v>22.8739034997351</v>
      </c>
      <c r="D198">
        <v>17.1072419709852</v>
      </c>
      <c r="E198">
        <v>0.74789342235282597</v>
      </c>
    </row>
    <row r="199" spans="1:5" x14ac:dyDescent="0.25">
      <c r="A199">
        <v>2007</v>
      </c>
      <c r="B199">
        <v>41620</v>
      </c>
      <c r="C199">
        <v>21.232554443738199</v>
      </c>
      <c r="D199">
        <v>11.2860313707282</v>
      </c>
      <c r="E199">
        <v>0.53154373867891402</v>
      </c>
    </row>
    <row r="200" spans="1:5" x14ac:dyDescent="0.25">
      <c r="A200">
        <v>2007</v>
      </c>
      <c r="B200">
        <v>41700</v>
      </c>
      <c r="C200">
        <v>20.510248227524301</v>
      </c>
      <c r="D200">
        <v>17.042119663077798</v>
      </c>
      <c r="E200">
        <v>0.83090752847191995</v>
      </c>
    </row>
    <row r="201" spans="1:5" x14ac:dyDescent="0.25">
      <c r="A201">
        <v>2007</v>
      </c>
      <c r="B201">
        <v>41740</v>
      </c>
      <c r="C201">
        <v>28.435868859839601</v>
      </c>
      <c r="D201">
        <v>22.642803488709099</v>
      </c>
      <c r="E201">
        <v>0.79627612577324403</v>
      </c>
    </row>
    <row r="202" spans="1:5" x14ac:dyDescent="0.25">
      <c r="A202">
        <v>2007</v>
      </c>
      <c r="B202">
        <v>41860</v>
      </c>
      <c r="C202">
        <v>34.2179192673348</v>
      </c>
      <c r="D202">
        <v>22.814236723591499</v>
      </c>
      <c r="E202">
        <v>0.66673360660390901</v>
      </c>
    </row>
    <row r="203" spans="1:5" x14ac:dyDescent="0.25">
      <c r="A203">
        <v>2007</v>
      </c>
      <c r="B203">
        <v>41940</v>
      </c>
      <c r="C203">
        <v>33.355169583019702</v>
      </c>
      <c r="D203">
        <v>17.614968842158099</v>
      </c>
      <c r="E203">
        <v>0.528103111522643</v>
      </c>
    </row>
    <row r="204" spans="1:5" x14ac:dyDescent="0.25">
      <c r="A204">
        <v>2007</v>
      </c>
      <c r="B204">
        <v>42020</v>
      </c>
      <c r="C204">
        <v>27.505094387334299</v>
      </c>
      <c r="D204">
        <v>26.548551250759601</v>
      </c>
      <c r="E204">
        <v>0.96522305566000099</v>
      </c>
    </row>
    <row r="205" spans="1:5" x14ac:dyDescent="0.25">
      <c r="A205">
        <v>2007</v>
      </c>
      <c r="B205">
        <v>42060</v>
      </c>
      <c r="C205">
        <v>20.910089426709899</v>
      </c>
      <c r="D205">
        <v>28.247770445068301</v>
      </c>
      <c r="E205">
        <v>1.35091581239176</v>
      </c>
    </row>
    <row r="206" spans="1:5" x14ac:dyDescent="0.25">
      <c r="A206">
        <v>2007</v>
      </c>
      <c r="B206">
        <v>42100</v>
      </c>
      <c r="C206">
        <v>30.502731954622899</v>
      </c>
      <c r="D206" t="s">
        <v>7</v>
      </c>
      <c r="E206" t="s">
        <v>7</v>
      </c>
    </row>
    <row r="207" spans="1:5" x14ac:dyDescent="0.25">
      <c r="A207">
        <v>2007</v>
      </c>
      <c r="B207">
        <v>42140</v>
      </c>
      <c r="C207">
        <v>25.464396829113401</v>
      </c>
      <c r="D207" t="s">
        <v>7</v>
      </c>
      <c r="E207" t="s">
        <v>7</v>
      </c>
    </row>
    <row r="208" spans="1:5" x14ac:dyDescent="0.25">
      <c r="A208">
        <v>2007</v>
      </c>
      <c r="B208">
        <v>42220</v>
      </c>
      <c r="C208">
        <v>29.6143284356178</v>
      </c>
      <c r="D208">
        <v>21.976843440165201</v>
      </c>
      <c r="E208">
        <v>0.74210169877542098</v>
      </c>
    </row>
    <row r="209" spans="1:5" x14ac:dyDescent="0.25">
      <c r="A209">
        <v>2007</v>
      </c>
      <c r="B209">
        <v>42260</v>
      </c>
      <c r="C209">
        <v>20.5555530335476</v>
      </c>
      <c r="D209">
        <v>30.973999362946898</v>
      </c>
      <c r="E209">
        <v>1.5068433971295101</v>
      </c>
    </row>
    <row r="210" spans="1:5" x14ac:dyDescent="0.25">
      <c r="A210">
        <v>2007</v>
      </c>
      <c r="B210">
        <v>42340</v>
      </c>
      <c r="C210">
        <v>22.534985385815698</v>
      </c>
      <c r="D210">
        <v>16.0179252529067</v>
      </c>
      <c r="E210">
        <v>0.71080255783031898</v>
      </c>
    </row>
    <row r="211" spans="1:5" x14ac:dyDescent="0.25">
      <c r="A211">
        <v>2007</v>
      </c>
      <c r="B211">
        <v>42540</v>
      </c>
      <c r="C211">
        <v>21.0704544106678</v>
      </c>
      <c r="D211" t="s">
        <v>7</v>
      </c>
      <c r="E211" t="s">
        <v>7</v>
      </c>
    </row>
    <row r="212" spans="1:5" x14ac:dyDescent="0.25">
      <c r="A212">
        <v>2007</v>
      </c>
      <c r="B212">
        <v>42660</v>
      </c>
      <c r="C212">
        <v>28.2592430509523</v>
      </c>
      <c r="D212">
        <v>18.9928733465077</v>
      </c>
      <c r="E212">
        <v>0.67209419984332097</v>
      </c>
    </row>
    <row r="213" spans="1:5" x14ac:dyDescent="0.25">
      <c r="A213">
        <v>2007</v>
      </c>
      <c r="B213">
        <v>43340</v>
      </c>
      <c r="C213">
        <v>21.523166050191701</v>
      </c>
      <c r="D213">
        <v>15.823730462792</v>
      </c>
      <c r="E213">
        <v>0.73519529728531996</v>
      </c>
    </row>
    <row r="214" spans="1:5" x14ac:dyDescent="0.25">
      <c r="A214">
        <v>2007</v>
      </c>
      <c r="B214">
        <v>43620</v>
      </c>
      <c r="C214">
        <v>19.3771127165613</v>
      </c>
      <c r="D214">
        <v>15.421498474374101</v>
      </c>
      <c r="E214">
        <v>0.79586152487999995</v>
      </c>
    </row>
    <row r="215" spans="1:5" x14ac:dyDescent="0.25">
      <c r="A215">
        <v>2007</v>
      </c>
      <c r="B215">
        <v>43780</v>
      </c>
      <c r="C215">
        <v>18.246978160845401</v>
      </c>
      <c r="D215">
        <v>12.1662804896563</v>
      </c>
      <c r="E215">
        <v>0.66675590787755301</v>
      </c>
    </row>
    <row r="216" spans="1:5" x14ac:dyDescent="0.25">
      <c r="A216">
        <v>2007</v>
      </c>
      <c r="B216">
        <v>43900</v>
      </c>
      <c r="C216">
        <v>20.753720776820199</v>
      </c>
      <c r="D216">
        <v>15.613328415766301</v>
      </c>
      <c r="E216">
        <v>0.75231466124401403</v>
      </c>
    </row>
    <row r="217" spans="1:5" x14ac:dyDescent="0.25">
      <c r="A217">
        <v>2007</v>
      </c>
      <c r="B217">
        <v>44060</v>
      </c>
      <c r="C217">
        <v>20.084015063675199</v>
      </c>
      <c r="D217">
        <v>18.034057595758298</v>
      </c>
      <c r="E217">
        <v>0.89793089372729695</v>
      </c>
    </row>
    <row r="218" spans="1:5" x14ac:dyDescent="0.25">
      <c r="A218">
        <v>2007</v>
      </c>
      <c r="B218">
        <v>44100</v>
      </c>
      <c r="C218">
        <v>21.236631987132998</v>
      </c>
      <c r="D218">
        <v>14.0802308256691</v>
      </c>
      <c r="E218">
        <v>0.66301618986476696</v>
      </c>
    </row>
    <row r="219" spans="1:5" x14ac:dyDescent="0.25">
      <c r="A219">
        <v>2007</v>
      </c>
      <c r="B219">
        <v>44180</v>
      </c>
      <c r="C219">
        <v>18.2448619985961</v>
      </c>
      <c r="D219" t="s">
        <v>7</v>
      </c>
      <c r="E219" t="s">
        <v>7</v>
      </c>
    </row>
    <row r="220" spans="1:5" x14ac:dyDescent="0.25">
      <c r="A220">
        <v>2007</v>
      </c>
      <c r="B220">
        <v>44220</v>
      </c>
      <c r="C220">
        <v>20.295719947255499</v>
      </c>
      <c r="D220">
        <v>31.594590093694901</v>
      </c>
      <c r="E220">
        <v>1.5567119656657999</v>
      </c>
    </row>
    <row r="221" spans="1:5" x14ac:dyDescent="0.25">
      <c r="A221">
        <v>2007</v>
      </c>
      <c r="B221">
        <v>44700</v>
      </c>
      <c r="C221">
        <v>26.9440909512528</v>
      </c>
      <c r="D221">
        <v>17.6510240693929</v>
      </c>
      <c r="E221">
        <v>0.65509814754289297</v>
      </c>
    </row>
    <row r="222" spans="1:5" x14ac:dyDescent="0.25">
      <c r="A222">
        <v>2007</v>
      </c>
      <c r="B222">
        <v>45060</v>
      </c>
      <c r="C222">
        <v>22.531343609332399</v>
      </c>
      <c r="D222">
        <v>11.258129628358001</v>
      </c>
      <c r="E222">
        <v>0.49966525847552601</v>
      </c>
    </row>
    <row r="223" spans="1:5" x14ac:dyDescent="0.25">
      <c r="A223">
        <v>2007</v>
      </c>
      <c r="B223">
        <v>45220</v>
      </c>
      <c r="C223">
        <v>22.382043919256599</v>
      </c>
      <c r="D223">
        <v>16.199096827824299</v>
      </c>
      <c r="E223">
        <v>0.72375413462070803</v>
      </c>
    </row>
    <row r="224" spans="1:5" x14ac:dyDescent="0.25">
      <c r="A224">
        <v>2007</v>
      </c>
      <c r="B224">
        <v>45300</v>
      </c>
      <c r="C224">
        <v>23.932219480202299</v>
      </c>
      <c r="D224">
        <v>18.509364248578301</v>
      </c>
      <c r="E224">
        <v>0.77340775952226104</v>
      </c>
    </row>
    <row r="225" spans="1:5" x14ac:dyDescent="0.25">
      <c r="A225">
        <v>2007</v>
      </c>
      <c r="B225">
        <v>45780</v>
      </c>
      <c r="C225">
        <v>21.268809435252098</v>
      </c>
      <c r="D225">
        <v>15.0631976383142</v>
      </c>
      <c r="E225">
        <v>0.70822947020944105</v>
      </c>
    </row>
    <row r="226" spans="1:5" x14ac:dyDescent="0.25">
      <c r="A226">
        <v>2007</v>
      </c>
      <c r="B226">
        <v>45820</v>
      </c>
      <c r="C226">
        <v>19.753879857445401</v>
      </c>
      <c r="D226">
        <v>12.307038588612601</v>
      </c>
      <c r="E226">
        <v>0.62301880326430903</v>
      </c>
    </row>
    <row r="227" spans="1:5" x14ac:dyDescent="0.25">
      <c r="A227">
        <v>2007</v>
      </c>
      <c r="B227">
        <v>45940</v>
      </c>
      <c r="C227">
        <v>28.6534485253955</v>
      </c>
      <c r="D227">
        <v>19.5531560211212</v>
      </c>
      <c r="E227">
        <v>0.68240149187597199</v>
      </c>
    </row>
    <row r="228" spans="1:5" x14ac:dyDescent="0.25">
      <c r="A228">
        <v>2007</v>
      </c>
      <c r="B228">
        <v>46060</v>
      </c>
      <c r="C228">
        <v>22.0090888521934</v>
      </c>
      <c r="D228">
        <v>10.5367328438101</v>
      </c>
      <c r="E228">
        <v>0.47874461839705101</v>
      </c>
    </row>
    <row r="229" spans="1:5" x14ac:dyDescent="0.25">
      <c r="A229">
        <v>2007</v>
      </c>
      <c r="B229">
        <v>46140</v>
      </c>
      <c r="C229">
        <v>21.372470686853099</v>
      </c>
      <c r="D229">
        <v>15.7295368317913</v>
      </c>
      <c r="E229">
        <v>0.73597185193320103</v>
      </c>
    </row>
    <row r="230" spans="1:5" x14ac:dyDescent="0.25">
      <c r="A230">
        <v>2007</v>
      </c>
      <c r="B230">
        <v>46220</v>
      </c>
      <c r="C230">
        <v>28.2036924007195</v>
      </c>
      <c r="D230">
        <v>14.7416376938673</v>
      </c>
      <c r="E230">
        <v>0.52268467136917496</v>
      </c>
    </row>
    <row r="231" spans="1:5" x14ac:dyDescent="0.25">
      <c r="A231">
        <v>2007</v>
      </c>
      <c r="B231">
        <v>46540</v>
      </c>
      <c r="C231">
        <v>16.841720778107302</v>
      </c>
      <c r="D231">
        <v>15.125</v>
      </c>
      <c r="E231">
        <v>0.89806737680041704</v>
      </c>
    </row>
    <row r="232" spans="1:5" x14ac:dyDescent="0.25">
      <c r="A232">
        <v>2007</v>
      </c>
      <c r="B232">
        <v>46660</v>
      </c>
      <c r="C232">
        <v>21.3935372114228</v>
      </c>
      <c r="D232">
        <v>14.8552248532596</v>
      </c>
      <c r="E232">
        <v>0.69437908778020396</v>
      </c>
    </row>
    <row r="233" spans="1:5" x14ac:dyDescent="0.25">
      <c r="A233">
        <v>2007</v>
      </c>
      <c r="B233">
        <v>46700</v>
      </c>
      <c r="C233">
        <v>21.160411134760899</v>
      </c>
      <c r="D233">
        <v>22.827173944416899</v>
      </c>
      <c r="E233">
        <v>1.0787679785161599</v>
      </c>
    </row>
    <row r="234" spans="1:5" x14ac:dyDescent="0.25">
      <c r="A234">
        <v>2007</v>
      </c>
      <c r="B234">
        <v>46940</v>
      </c>
      <c r="C234">
        <v>22.0442649904811</v>
      </c>
      <c r="D234">
        <v>12.5977594386419</v>
      </c>
      <c r="E234">
        <v>0.57147559440433604</v>
      </c>
    </row>
    <row r="235" spans="1:5" x14ac:dyDescent="0.25">
      <c r="A235">
        <v>2007</v>
      </c>
      <c r="B235">
        <v>47020</v>
      </c>
      <c r="C235">
        <v>20.904327170249601</v>
      </c>
      <c r="D235">
        <v>15.606521810545599</v>
      </c>
      <c r="E235">
        <v>0.74656896074399104</v>
      </c>
    </row>
    <row r="236" spans="1:5" x14ac:dyDescent="0.25">
      <c r="A236">
        <v>2007</v>
      </c>
      <c r="B236">
        <v>47220</v>
      </c>
      <c r="C236">
        <v>19.558697285328201</v>
      </c>
      <c r="D236">
        <v>14.7312884654835</v>
      </c>
      <c r="E236">
        <v>0.75318351987246501</v>
      </c>
    </row>
    <row r="237" spans="1:5" x14ac:dyDescent="0.25">
      <c r="A237">
        <v>2007</v>
      </c>
      <c r="B237">
        <v>47260</v>
      </c>
      <c r="C237">
        <v>22.757143907095799</v>
      </c>
      <c r="D237">
        <v>18.519462599328701</v>
      </c>
      <c r="E237">
        <v>0.81378676845094899</v>
      </c>
    </row>
    <row r="238" spans="1:5" x14ac:dyDescent="0.25">
      <c r="A238">
        <v>2007</v>
      </c>
      <c r="B238">
        <v>47300</v>
      </c>
      <c r="C238">
        <v>26.1125769282779</v>
      </c>
      <c r="D238" t="s">
        <v>7</v>
      </c>
      <c r="E238" t="s">
        <v>7</v>
      </c>
    </row>
    <row r="239" spans="1:5" x14ac:dyDescent="0.25">
      <c r="A239">
        <v>2007</v>
      </c>
      <c r="B239">
        <v>47380</v>
      </c>
      <c r="C239">
        <v>19.106185204833402</v>
      </c>
      <c r="D239">
        <v>18.1893076582117</v>
      </c>
      <c r="E239">
        <v>0.95201148022004101</v>
      </c>
    </row>
    <row r="240" spans="1:5" x14ac:dyDescent="0.25">
      <c r="A240">
        <v>2007</v>
      </c>
      <c r="B240">
        <v>47580</v>
      </c>
      <c r="C240">
        <v>17.063652820501002</v>
      </c>
      <c r="D240">
        <v>14.842303414365601</v>
      </c>
      <c r="E240">
        <v>0.86981981938435904</v>
      </c>
    </row>
    <row r="241" spans="1:5" x14ac:dyDescent="0.25">
      <c r="A241">
        <v>2007</v>
      </c>
      <c r="B241">
        <v>47900</v>
      </c>
      <c r="C241">
        <v>33.877229236582899</v>
      </c>
      <c r="D241">
        <v>24.727802543796699</v>
      </c>
      <c r="E241">
        <v>0.72992399617776205</v>
      </c>
    </row>
    <row r="242" spans="1:5" x14ac:dyDescent="0.25">
      <c r="A242">
        <v>2007</v>
      </c>
      <c r="B242">
        <v>47940</v>
      </c>
      <c r="C242">
        <v>19.371201366315301</v>
      </c>
      <c r="D242">
        <v>14.028002503326899</v>
      </c>
      <c r="E242">
        <v>0.72416791493997201</v>
      </c>
    </row>
    <row r="243" spans="1:5" x14ac:dyDescent="0.25">
      <c r="A243">
        <v>2007</v>
      </c>
      <c r="B243">
        <v>48140</v>
      </c>
      <c r="C243">
        <v>20.5761074005725</v>
      </c>
      <c r="D243" t="s">
        <v>7</v>
      </c>
      <c r="E243" t="s">
        <v>7</v>
      </c>
    </row>
    <row r="244" spans="1:5" x14ac:dyDescent="0.25">
      <c r="A244">
        <v>2007</v>
      </c>
      <c r="B244">
        <v>48620</v>
      </c>
      <c r="C244">
        <v>19.228868933170801</v>
      </c>
      <c r="D244">
        <v>14.957711597704099</v>
      </c>
      <c r="E244">
        <v>0.77787786945186599</v>
      </c>
    </row>
    <row r="245" spans="1:5" x14ac:dyDescent="0.25">
      <c r="A245">
        <v>2007</v>
      </c>
      <c r="B245">
        <v>49180</v>
      </c>
      <c r="C245">
        <v>26.302794719853502</v>
      </c>
      <c r="D245">
        <v>14.023865141646199</v>
      </c>
      <c r="E245">
        <v>0.53317015514936605</v>
      </c>
    </row>
    <row r="246" spans="1:5" x14ac:dyDescent="0.25">
      <c r="A246">
        <v>2007</v>
      </c>
      <c r="B246">
        <v>49420</v>
      </c>
      <c r="C246">
        <v>19.138114327835201</v>
      </c>
      <c r="D246" t="s">
        <v>7</v>
      </c>
      <c r="E246" t="s">
        <v>7</v>
      </c>
    </row>
    <row r="247" spans="1:5" x14ac:dyDescent="0.25">
      <c r="A247">
        <v>2007</v>
      </c>
      <c r="B247">
        <v>49620</v>
      </c>
      <c r="C247">
        <v>20.9506967404729</v>
      </c>
      <c r="D247">
        <v>13.503614353176101</v>
      </c>
      <c r="E247">
        <v>0.64454249519490103</v>
      </c>
    </row>
    <row r="248" spans="1:5" x14ac:dyDescent="0.25">
      <c r="A248">
        <v>2007</v>
      </c>
      <c r="B248">
        <v>49660</v>
      </c>
      <c r="C248">
        <v>18.578854008118199</v>
      </c>
      <c r="D248">
        <v>11.2401857476448</v>
      </c>
      <c r="E248">
        <v>0.60499887359755</v>
      </c>
    </row>
    <row r="249" spans="1:5" x14ac:dyDescent="0.25">
      <c r="A249">
        <v>2007</v>
      </c>
      <c r="B249">
        <v>70750</v>
      </c>
      <c r="C249">
        <v>17.862166672865101</v>
      </c>
      <c r="D249" t="s">
        <v>7</v>
      </c>
      <c r="E249" t="s">
        <v>7</v>
      </c>
    </row>
    <row r="250" spans="1:5" x14ac:dyDescent="0.25">
      <c r="A250">
        <v>2007</v>
      </c>
      <c r="B250">
        <v>70900</v>
      </c>
      <c r="C250">
        <v>27.318794437380902</v>
      </c>
      <c r="D250">
        <v>14.236130416257099</v>
      </c>
      <c r="E250">
        <v>0.52111122432172396</v>
      </c>
    </row>
    <row r="251" spans="1:5" x14ac:dyDescent="0.25">
      <c r="A251">
        <v>2007</v>
      </c>
      <c r="B251">
        <v>71650</v>
      </c>
      <c r="C251">
        <v>29.029688815729202</v>
      </c>
      <c r="D251">
        <v>17.752359101755101</v>
      </c>
      <c r="E251">
        <v>0.61152426450180597</v>
      </c>
    </row>
    <row r="252" spans="1:5" x14ac:dyDescent="0.25">
      <c r="A252">
        <v>2007</v>
      </c>
      <c r="B252">
        <v>71950</v>
      </c>
      <c r="C252">
        <v>28.570419740058501</v>
      </c>
      <c r="D252">
        <v>19.123940480147201</v>
      </c>
      <c r="E252">
        <v>0.66936155135773201</v>
      </c>
    </row>
    <row r="253" spans="1:5" x14ac:dyDescent="0.25">
      <c r="A253">
        <v>2007</v>
      </c>
      <c r="B253">
        <v>72400</v>
      </c>
      <c r="C253">
        <v>22.668668005865001</v>
      </c>
      <c r="D253">
        <v>14.8325033806825</v>
      </c>
      <c r="E253">
        <v>0.65431737660302602</v>
      </c>
    </row>
    <row r="254" spans="1:5" x14ac:dyDescent="0.25">
      <c r="A254">
        <v>2007</v>
      </c>
      <c r="B254">
        <v>72850</v>
      </c>
      <c r="C254">
        <v>27.179525946241299</v>
      </c>
      <c r="D254">
        <v>18.562229988204901</v>
      </c>
      <c r="E254">
        <v>0.68294899715761503</v>
      </c>
    </row>
    <row r="255" spans="1:5" x14ac:dyDescent="0.25">
      <c r="A255">
        <v>2007</v>
      </c>
      <c r="B255">
        <v>73450</v>
      </c>
      <c r="C255">
        <v>28.536635740363</v>
      </c>
      <c r="D255">
        <v>20.821538769372101</v>
      </c>
      <c r="E255">
        <v>0.72964237826821399</v>
      </c>
    </row>
    <row r="256" spans="1:5" x14ac:dyDescent="0.25">
      <c r="A256">
        <v>2007</v>
      </c>
      <c r="B256">
        <v>74500</v>
      </c>
      <c r="C256">
        <v>22.434635141646801</v>
      </c>
      <c r="D256" t="s">
        <v>7</v>
      </c>
      <c r="E256" t="s">
        <v>7</v>
      </c>
    </row>
    <row r="257" spans="1:5" x14ac:dyDescent="0.25">
      <c r="A257">
        <v>2007</v>
      </c>
      <c r="B257">
        <v>75700</v>
      </c>
      <c r="C257">
        <v>29.806214898720899</v>
      </c>
      <c r="D257">
        <v>21.454965101311601</v>
      </c>
      <c r="E257">
        <v>0.71981515178005195</v>
      </c>
    </row>
    <row r="258" spans="1:5" x14ac:dyDescent="0.25">
      <c r="A258">
        <v>2007</v>
      </c>
      <c r="B258">
        <v>76450</v>
      </c>
      <c r="C258">
        <v>23.659351802828802</v>
      </c>
      <c r="D258">
        <v>17.1783261212478</v>
      </c>
      <c r="E258">
        <v>0.72606917824324602</v>
      </c>
    </row>
    <row r="259" spans="1:5" x14ac:dyDescent="0.25">
      <c r="A259">
        <v>2007</v>
      </c>
      <c r="B259">
        <v>76750</v>
      </c>
      <c r="C259">
        <v>22.8673588090716</v>
      </c>
      <c r="D259">
        <v>23.000001587821501</v>
      </c>
      <c r="E259">
        <v>1.0058005290360501</v>
      </c>
    </row>
    <row r="260" spans="1:5" x14ac:dyDescent="0.25">
      <c r="A260">
        <v>2007</v>
      </c>
      <c r="B260">
        <v>77200</v>
      </c>
      <c r="C260">
        <v>22.641713169296999</v>
      </c>
      <c r="D260">
        <v>15.482267877820099</v>
      </c>
      <c r="E260">
        <v>0.68379401161280695</v>
      </c>
    </row>
    <row r="261" spans="1:5" x14ac:dyDescent="0.25">
      <c r="A261">
        <v>2007</v>
      </c>
      <c r="B261">
        <v>77350</v>
      </c>
      <c r="C261">
        <v>23.9166489743026</v>
      </c>
      <c r="D261">
        <v>27.6560589738312</v>
      </c>
      <c r="E261">
        <v>1.1563517532722201</v>
      </c>
    </row>
    <row r="262" spans="1:5" x14ac:dyDescent="0.25">
      <c r="A262">
        <v>2007</v>
      </c>
      <c r="B262">
        <v>78100</v>
      </c>
      <c r="C262">
        <v>22.9722451702625</v>
      </c>
      <c r="D262">
        <v>16.110376135730299</v>
      </c>
      <c r="E262">
        <v>0.70129741417635405</v>
      </c>
    </row>
    <row r="263" spans="1:5" x14ac:dyDescent="0.25">
      <c r="A263">
        <v>2007</v>
      </c>
      <c r="B263">
        <v>78700</v>
      </c>
      <c r="C263">
        <v>24.263829040681902</v>
      </c>
      <c r="D263">
        <v>14.3169895706754</v>
      </c>
      <c r="E263">
        <v>0.59005483209887699</v>
      </c>
    </row>
    <row r="264" spans="1:5" x14ac:dyDescent="0.25">
      <c r="A264">
        <v>2007</v>
      </c>
      <c r="B264">
        <v>79600</v>
      </c>
      <c r="C264">
        <v>25.362080307382701</v>
      </c>
      <c r="D264">
        <v>18.126991627399999</v>
      </c>
      <c r="E264">
        <v>0.714728106200474</v>
      </c>
    </row>
    <row r="265" spans="1:5" x14ac:dyDescent="0.25">
      <c r="A265">
        <v>2008</v>
      </c>
      <c r="B265">
        <v>10420</v>
      </c>
      <c r="C265">
        <v>20.479957494708302</v>
      </c>
      <c r="D265">
        <v>15.481903484583</v>
      </c>
      <c r="E265">
        <v>0.75595388753044601</v>
      </c>
    </row>
    <row r="266" spans="1:5" x14ac:dyDescent="0.25">
      <c r="A266">
        <v>2008</v>
      </c>
      <c r="B266">
        <v>10500</v>
      </c>
      <c r="C266">
        <v>18.7076025192837</v>
      </c>
      <c r="D266">
        <v>14.6399735371901</v>
      </c>
      <c r="E266">
        <v>0.78256813090289301</v>
      </c>
    </row>
    <row r="267" spans="1:5" x14ac:dyDescent="0.25">
      <c r="A267">
        <v>2008</v>
      </c>
      <c r="B267">
        <v>10580</v>
      </c>
      <c r="C267">
        <v>25.280933046120602</v>
      </c>
      <c r="D267">
        <v>17.2690669006235</v>
      </c>
      <c r="E267">
        <v>0.68308661191891495</v>
      </c>
    </row>
    <row r="268" spans="1:5" x14ac:dyDescent="0.25">
      <c r="A268">
        <v>2008</v>
      </c>
      <c r="B268">
        <v>10740</v>
      </c>
      <c r="C268">
        <v>24.374439239367899</v>
      </c>
      <c r="D268">
        <v>17.0387828005241</v>
      </c>
      <c r="E268">
        <v>0.69904306856849496</v>
      </c>
    </row>
    <row r="269" spans="1:5" x14ac:dyDescent="0.25">
      <c r="A269">
        <v>2008</v>
      </c>
      <c r="B269">
        <v>10900</v>
      </c>
      <c r="C269">
        <v>22.170527467307</v>
      </c>
      <c r="D269">
        <v>16.628171206051601</v>
      </c>
      <c r="E269">
        <v>0.75001243116889404</v>
      </c>
    </row>
    <row r="270" spans="1:5" x14ac:dyDescent="0.25">
      <c r="A270">
        <v>2008</v>
      </c>
      <c r="B270">
        <v>11020</v>
      </c>
      <c r="C270">
        <v>17.758882568833901</v>
      </c>
      <c r="D270" t="s">
        <v>7</v>
      </c>
      <c r="E270" t="s">
        <v>7</v>
      </c>
    </row>
    <row r="271" spans="1:5" x14ac:dyDescent="0.25">
      <c r="A271">
        <v>2008</v>
      </c>
      <c r="B271">
        <v>11100</v>
      </c>
      <c r="C271">
        <v>19.018637588382099</v>
      </c>
      <c r="D271">
        <v>11.3168723360693</v>
      </c>
      <c r="E271">
        <v>0.595041168615697</v>
      </c>
    </row>
    <row r="272" spans="1:5" x14ac:dyDescent="0.25">
      <c r="A272">
        <v>2008</v>
      </c>
      <c r="B272">
        <v>11300</v>
      </c>
      <c r="C272">
        <v>20.841086975256001</v>
      </c>
      <c r="D272">
        <v>20.222648463230598</v>
      </c>
      <c r="E272">
        <v>0.97032599533989605</v>
      </c>
    </row>
    <row r="273" spans="1:5" x14ac:dyDescent="0.25">
      <c r="A273">
        <v>2008</v>
      </c>
      <c r="B273">
        <v>11340</v>
      </c>
      <c r="C273">
        <v>21.736767747196101</v>
      </c>
      <c r="D273">
        <v>14.231366984644101</v>
      </c>
      <c r="E273">
        <v>0.65471403799122097</v>
      </c>
    </row>
    <row r="274" spans="1:5" x14ac:dyDescent="0.25">
      <c r="A274">
        <v>2008</v>
      </c>
      <c r="B274">
        <v>11460</v>
      </c>
      <c r="C274">
        <v>26.235248247861399</v>
      </c>
      <c r="D274">
        <v>18.5785294061623</v>
      </c>
      <c r="E274">
        <v>0.70815146213364899</v>
      </c>
    </row>
    <row r="275" spans="1:5" x14ac:dyDescent="0.25">
      <c r="A275">
        <v>2008</v>
      </c>
      <c r="B275">
        <v>11500</v>
      </c>
      <c r="C275">
        <v>20.3854670305033</v>
      </c>
      <c r="D275">
        <v>16.9354508447142</v>
      </c>
      <c r="E275">
        <v>0.83076099357317901</v>
      </c>
    </row>
    <row r="276" spans="1:5" x14ac:dyDescent="0.25">
      <c r="A276">
        <v>2008</v>
      </c>
      <c r="B276">
        <v>11540</v>
      </c>
      <c r="C276">
        <v>22.579689352280901</v>
      </c>
      <c r="D276">
        <v>11.5700495687631</v>
      </c>
      <c r="E276">
        <v>0.51240959909815698</v>
      </c>
    </row>
    <row r="277" spans="1:5" x14ac:dyDescent="0.25">
      <c r="A277">
        <v>2008</v>
      </c>
      <c r="B277">
        <v>11700</v>
      </c>
      <c r="C277">
        <v>18.277762265670699</v>
      </c>
      <c r="D277">
        <v>11.327154922800799</v>
      </c>
      <c r="E277">
        <v>0.61972328768470297</v>
      </c>
    </row>
    <row r="278" spans="1:5" x14ac:dyDescent="0.25">
      <c r="A278">
        <v>2008</v>
      </c>
      <c r="B278">
        <v>12020</v>
      </c>
      <c r="C278">
        <v>23.075606360994499</v>
      </c>
      <c r="D278">
        <v>14.099205559635401</v>
      </c>
      <c r="E278">
        <v>0.61100043652451097</v>
      </c>
    </row>
    <row r="279" spans="1:5" x14ac:dyDescent="0.25">
      <c r="A279">
        <v>2008</v>
      </c>
      <c r="B279">
        <v>12060</v>
      </c>
      <c r="C279">
        <v>26.350620804953302</v>
      </c>
      <c r="D279">
        <v>20.590892606240299</v>
      </c>
      <c r="E279">
        <v>0.78141963935702097</v>
      </c>
    </row>
    <row r="280" spans="1:5" x14ac:dyDescent="0.25">
      <c r="A280">
        <v>2008</v>
      </c>
      <c r="B280">
        <v>12100</v>
      </c>
      <c r="C280">
        <v>25.396897518136001</v>
      </c>
      <c r="D280">
        <v>19.501509585578301</v>
      </c>
      <c r="E280">
        <v>0.76786975935356905</v>
      </c>
    </row>
    <row r="281" spans="1:5" x14ac:dyDescent="0.25">
      <c r="A281">
        <v>2008</v>
      </c>
      <c r="B281">
        <v>12260</v>
      </c>
      <c r="C281">
        <v>19.7570613476029</v>
      </c>
      <c r="D281">
        <v>15.5518063436296</v>
      </c>
      <c r="E281">
        <v>0.78715179702149796</v>
      </c>
    </row>
    <row r="282" spans="1:5" x14ac:dyDescent="0.25">
      <c r="A282">
        <v>2008</v>
      </c>
      <c r="B282">
        <v>12420</v>
      </c>
      <c r="C282">
        <v>24.5696676984216</v>
      </c>
      <c r="D282">
        <v>15.6019255116561</v>
      </c>
      <c r="E282">
        <v>0.63500759160281295</v>
      </c>
    </row>
    <row r="283" spans="1:5" x14ac:dyDescent="0.25">
      <c r="A283">
        <v>2008</v>
      </c>
      <c r="B283">
        <v>12540</v>
      </c>
      <c r="C283">
        <v>23.137703320147502</v>
      </c>
      <c r="D283">
        <v>18.147676337088601</v>
      </c>
      <c r="E283">
        <v>0.78433352204348605</v>
      </c>
    </row>
    <row r="284" spans="1:5" x14ac:dyDescent="0.25">
      <c r="A284">
        <v>2008</v>
      </c>
      <c r="B284">
        <v>12580</v>
      </c>
      <c r="C284">
        <v>26.848516516379</v>
      </c>
      <c r="D284">
        <v>21.061324428859201</v>
      </c>
      <c r="E284">
        <v>0.78445021035000795</v>
      </c>
    </row>
    <row r="285" spans="1:5" x14ac:dyDescent="0.25">
      <c r="A285">
        <v>2008</v>
      </c>
      <c r="B285">
        <v>12940</v>
      </c>
      <c r="C285">
        <v>24.599565959519499</v>
      </c>
      <c r="D285">
        <v>16.610916352434899</v>
      </c>
      <c r="E285">
        <v>0.67525241623244303</v>
      </c>
    </row>
    <row r="286" spans="1:5" x14ac:dyDescent="0.25">
      <c r="A286">
        <v>2008</v>
      </c>
      <c r="B286">
        <v>13140</v>
      </c>
      <c r="C286">
        <v>16.944110062121201</v>
      </c>
      <c r="D286">
        <v>13.6363851399419</v>
      </c>
      <c r="E286">
        <v>0.804786152235063</v>
      </c>
    </row>
    <row r="287" spans="1:5" x14ac:dyDescent="0.25">
      <c r="A287">
        <v>2008</v>
      </c>
      <c r="B287">
        <v>13380</v>
      </c>
      <c r="C287">
        <v>21.729605183709399</v>
      </c>
      <c r="D287" t="s">
        <v>7</v>
      </c>
      <c r="E287" t="s">
        <v>7</v>
      </c>
    </row>
    <row r="288" spans="1:5" x14ac:dyDescent="0.25">
      <c r="A288">
        <v>2008</v>
      </c>
      <c r="B288">
        <v>13460</v>
      </c>
      <c r="C288">
        <v>20.864400983912901</v>
      </c>
      <c r="D288" t="s">
        <v>7</v>
      </c>
      <c r="E288" t="s">
        <v>7</v>
      </c>
    </row>
    <row r="289" spans="1:5" x14ac:dyDescent="0.25">
      <c r="A289">
        <v>2008</v>
      </c>
      <c r="B289">
        <v>13740</v>
      </c>
      <c r="C289">
        <v>18.691310935291799</v>
      </c>
      <c r="D289">
        <v>15.5172734020676</v>
      </c>
      <c r="E289">
        <v>0.83018646770081905</v>
      </c>
    </row>
    <row r="290" spans="1:5" x14ac:dyDescent="0.25">
      <c r="A290">
        <v>2008</v>
      </c>
      <c r="B290">
        <v>13780</v>
      </c>
      <c r="C290">
        <v>23.128485618792901</v>
      </c>
      <c r="D290">
        <v>11.6918637545394</v>
      </c>
      <c r="E290">
        <v>0.50551791186186601</v>
      </c>
    </row>
    <row r="291" spans="1:5" x14ac:dyDescent="0.25">
      <c r="A291">
        <v>2008</v>
      </c>
      <c r="B291">
        <v>13820</v>
      </c>
      <c r="C291">
        <v>21.487868898978402</v>
      </c>
      <c r="D291">
        <v>17.151106845686702</v>
      </c>
      <c r="E291">
        <v>0.79817626058310998</v>
      </c>
    </row>
    <row r="292" spans="1:5" x14ac:dyDescent="0.25">
      <c r="A292">
        <v>2008</v>
      </c>
      <c r="B292">
        <v>14020</v>
      </c>
      <c r="C292">
        <v>21.7408882830455</v>
      </c>
      <c r="D292" t="s">
        <v>7</v>
      </c>
      <c r="E292" t="s">
        <v>7</v>
      </c>
    </row>
    <row r="293" spans="1:5" x14ac:dyDescent="0.25">
      <c r="A293">
        <v>2008</v>
      </c>
      <c r="B293">
        <v>14060</v>
      </c>
      <c r="C293">
        <v>25.105012226396699</v>
      </c>
      <c r="D293">
        <v>14.715660181724999</v>
      </c>
      <c r="E293">
        <v>0.58616423083244795</v>
      </c>
    </row>
    <row r="294" spans="1:5" x14ac:dyDescent="0.25">
      <c r="A294">
        <v>2008</v>
      </c>
      <c r="B294">
        <v>14260</v>
      </c>
      <c r="C294">
        <v>20.642710038068</v>
      </c>
      <c r="D294">
        <v>21.076875015268101</v>
      </c>
      <c r="E294">
        <v>1.0210323633088501</v>
      </c>
    </row>
    <row r="295" spans="1:5" x14ac:dyDescent="0.25">
      <c r="A295">
        <v>2008</v>
      </c>
      <c r="B295">
        <v>14500</v>
      </c>
      <c r="C295">
        <v>26.173158957371299</v>
      </c>
      <c r="D295">
        <v>17.893161983273</v>
      </c>
      <c r="E295">
        <v>0.68364548629440902</v>
      </c>
    </row>
    <row r="296" spans="1:5" x14ac:dyDescent="0.25">
      <c r="A296">
        <v>2008</v>
      </c>
      <c r="B296">
        <v>14540</v>
      </c>
      <c r="C296">
        <v>16.0620962595934</v>
      </c>
      <c r="D296">
        <v>9.0197486873044106</v>
      </c>
      <c r="E296">
        <v>0.56155488932007502</v>
      </c>
    </row>
    <row r="297" spans="1:5" x14ac:dyDescent="0.25">
      <c r="A297">
        <v>2008</v>
      </c>
      <c r="B297">
        <v>14740</v>
      </c>
      <c r="C297">
        <v>27.288433299182199</v>
      </c>
      <c r="D297" t="s">
        <v>7</v>
      </c>
      <c r="E297" t="s">
        <v>7</v>
      </c>
    </row>
    <row r="298" spans="1:5" x14ac:dyDescent="0.25">
      <c r="A298">
        <v>2008</v>
      </c>
      <c r="B298">
        <v>15180</v>
      </c>
      <c r="C298">
        <v>11.529139946734499</v>
      </c>
      <c r="D298" t="s">
        <v>7</v>
      </c>
      <c r="E298" t="s">
        <v>7</v>
      </c>
    </row>
    <row r="299" spans="1:5" x14ac:dyDescent="0.25">
      <c r="A299">
        <v>2008</v>
      </c>
      <c r="B299">
        <v>15380</v>
      </c>
      <c r="C299">
        <v>20.024715429863299</v>
      </c>
      <c r="D299">
        <v>13.8128411134806</v>
      </c>
      <c r="E299">
        <v>0.68978963330890897</v>
      </c>
    </row>
    <row r="300" spans="1:5" x14ac:dyDescent="0.25">
      <c r="A300">
        <v>2008</v>
      </c>
      <c r="B300">
        <v>15940</v>
      </c>
      <c r="C300">
        <v>18.014824086022301</v>
      </c>
      <c r="D300">
        <v>17.490889001198301</v>
      </c>
      <c r="E300">
        <v>0.97091644734790705</v>
      </c>
    </row>
    <row r="301" spans="1:5" x14ac:dyDescent="0.25">
      <c r="A301">
        <v>2008</v>
      </c>
      <c r="B301">
        <v>15980</v>
      </c>
      <c r="C301">
        <v>22.591560296531402</v>
      </c>
      <c r="D301">
        <v>17.1929642627587</v>
      </c>
      <c r="E301">
        <v>0.76103483057778698</v>
      </c>
    </row>
    <row r="302" spans="1:5" x14ac:dyDescent="0.25">
      <c r="A302">
        <v>2008</v>
      </c>
      <c r="B302">
        <v>16300</v>
      </c>
      <c r="C302">
        <v>23.849213259283498</v>
      </c>
      <c r="D302">
        <v>15.3509295175575</v>
      </c>
      <c r="E302">
        <v>0.643666076136999</v>
      </c>
    </row>
    <row r="303" spans="1:5" x14ac:dyDescent="0.25">
      <c r="A303">
        <v>2008</v>
      </c>
      <c r="B303">
        <v>16580</v>
      </c>
      <c r="C303">
        <v>20.233117488791699</v>
      </c>
      <c r="D303">
        <v>16.1896257086288</v>
      </c>
      <c r="E303">
        <v>0.80015478176297505</v>
      </c>
    </row>
    <row r="304" spans="1:5" x14ac:dyDescent="0.25">
      <c r="A304">
        <v>2008</v>
      </c>
      <c r="B304">
        <v>16620</v>
      </c>
      <c r="C304">
        <v>20.3511846914434</v>
      </c>
      <c r="D304">
        <v>19.027794294377401</v>
      </c>
      <c r="E304">
        <v>0.93497231649504697</v>
      </c>
    </row>
    <row r="305" spans="1:5" x14ac:dyDescent="0.25">
      <c r="A305">
        <v>2008</v>
      </c>
      <c r="B305">
        <v>16700</v>
      </c>
      <c r="C305">
        <v>21.939204846747</v>
      </c>
      <c r="D305">
        <v>17.811773584512199</v>
      </c>
      <c r="E305">
        <v>0.81186960552734799</v>
      </c>
    </row>
    <row r="306" spans="1:5" x14ac:dyDescent="0.25">
      <c r="A306">
        <v>2008</v>
      </c>
      <c r="B306">
        <v>16740</v>
      </c>
      <c r="C306">
        <v>24.214197439024499</v>
      </c>
      <c r="D306">
        <v>18.145626449788601</v>
      </c>
      <c r="E306">
        <v>0.74937963545900599</v>
      </c>
    </row>
    <row r="307" spans="1:5" x14ac:dyDescent="0.25">
      <c r="A307">
        <v>2008</v>
      </c>
      <c r="B307">
        <v>16860</v>
      </c>
      <c r="C307">
        <v>19.334487953453099</v>
      </c>
      <c r="D307">
        <v>15.741988362766699</v>
      </c>
      <c r="E307">
        <v>0.81419215242031595</v>
      </c>
    </row>
    <row r="308" spans="1:5" x14ac:dyDescent="0.25">
      <c r="A308">
        <v>2008</v>
      </c>
      <c r="B308">
        <v>16980</v>
      </c>
      <c r="C308">
        <v>26.130608374200101</v>
      </c>
      <c r="D308">
        <v>19.673293041102799</v>
      </c>
      <c r="E308">
        <v>0.75288308482427702</v>
      </c>
    </row>
    <row r="309" spans="1:5" x14ac:dyDescent="0.25">
      <c r="A309">
        <v>2008</v>
      </c>
      <c r="B309">
        <v>17020</v>
      </c>
      <c r="C309">
        <v>20.258600780051299</v>
      </c>
      <c r="D309" t="s">
        <v>7</v>
      </c>
      <c r="E309" t="s">
        <v>7</v>
      </c>
    </row>
    <row r="310" spans="1:5" x14ac:dyDescent="0.25">
      <c r="A310">
        <v>2008</v>
      </c>
      <c r="B310">
        <v>17140</v>
      </c>
      <c r="C310">
        <v>20.876865519557601</v>
      </c>
      <c r="D310">
        <v>15.6173394944305</v>
      </c>
      <c r="E310">
        <v>0.74806917158133801</v>
      </c>
    </row>
    <row r="311" spans="1:5" x14ac:dyDescent="0.25">
      <c r="A311">
        <v>2008</v>
      </c>
      <c r="B311">
        <v>17460</v>
      </c>
      <c r="C311">
        <v>23.061042846825501</v>
      </c>
      <c r="D311">
        <v>16.229593237554901</v>
      </c>
      <c r="E311">
        <v>0.70376666594628901</v>
      </c>
    </row>
    <row r="312" spans="1:5" x14ac:dyDescent="0.25">
      <c r="A312">
        <v>2008</v>
      </c>
      <c r="B312">
        <v>17660</v>
      </c>
      <c r="C312">
        <v>18.1889248569213</v>
      </c>
      <c r="D312" t="s">
        <v>7</v>
      </c>
      <c r="E312" t="s">
        <v>7</v>
      </c>
    </row>
    <row r="313" spans="1:5" x14ac:dyDescent="0.25">
      <c r="A313">
        <v>2008</v>
      </c>
      <c r="B313">
        <v>17820</v>
      </c>
      <c r="C313">
        <v>25.253718038438599</v>
      </c>
      <c r="D313">
        <v>16.485592853884</v>
      </c>
      <c r="E313">
        <v>0.65279864251241704</v>
      </c>
    </row>
    <row r="314" spans="1:5" x14ac:dyDescent="0.25">
      <c r="A314">
        <v>2008</v>
      </c>
      <c r="B314">
        <v>17860</v>
      </c>
      <c r="C314">
        <v>22.680733708838499</v>
      </c>
      <c r="D314">
        <v>13.6478897571362</v>
      </c>
      <c r="E314">
        <v>0.60173934107862104</v>
      </c>
    </row>
    <row r="315" spans="1:5" x14ac:dyDescent="0.25">
      <c r="A315">
        <v>2008</v>
      </c>
      <c r="B315">
        <v>17900</v>
      </c>
      <c r="C315">
        <v>20.427915838454901</v>
      </c>
      <c r="D315">
        <v>15.3981149524838</v>
      </c>
      <c r="E315">
        <v>0.753778068905952</v>
      </c>
    </row>
    <row r="316" spans="1:5" x14ac:dyDescent="0.25">
      <c r="A316">
        <v>2008</v>
      </c>
      <c r="B316">
        <v>17980</v>
      </c>
      <c r="C316">
        <v>22.872454302177399</v>
      </c>
      <c r="D316">
        <v>15.202918509851999</v>
      </c>
      <c r="E316">
        <v>0.66468243018436002</v>
      </c>
    </row>
    <row r="317" spans="1:5" x14ac:dyDescent="0.25">
      <c r="A317">
        <v>2008</v>
      </c>
      <c r="B317">
        <v>18140</v>
      </c>
      <c r="C317">
        <v>21.714075012156702</v>
      </c>
      <c r="D317">
        <v>16.910563682429899</v>
      </c>
      <c r="E317">
        <v>0.77878351589752304</v>
      </c>
    </row>
    <row r="318" spans="1:5" x14ac:dyDescent="0.25">
      <c r="A318">
        <v>2008</v>
      </c>
      <c r="B318">
        <v>18580</v>
      </c>
      <c r="C318">
        <v>18.845073569639201</v>
      </c>
      <c r="D318">
        <v>13.873455864183899</v>
      </c>
      <c r="E318">
        <v>0.736184754753896</v>
      </c>
    </row>
    <row r="319" spans="1:5" x14ac:dyDescent="0.25">
      <c r="A319">
        <v>2008</v>
      </c>
      <c r="B319">
        <v>19100</v>
      </c>
      <c r="C319">
        <v>26.029198424217</v>
      </c>
      <c r="D319">
        <v>17.682402856148801</v>
      </c>
      <c r="E319">
        <v>0.67932951940991904</v>
      </c>
    </row>
    <row r="320" spans="1:5" x14ac:dyDescent="0.25">
      <c r="A320">
        <v>2008</v>
      </c>
      <c r="B320">
        <v>19340</v>
      </c>
      <c r="C320">
        <v>20.939636168284999</v>
      </c>
      <c r="D320">
        <v>17.0706933344104</v>
      </c>
      <c r="E320">
        <v>0.81523352159602402</v>
      </c>
    </row>
    <row r="321" spans="1:5" x14ac:dyDescent="0.25">
      <c r="A321">
        <v>2008</v>
      </c>
      <c r="B321">
        <v>19380</v>
      </c>
      <c r="C321">
        <v>21.085371126926699</v>
      </c>
      <c r="D321">
        <v>15.7453257910194</v>
      </c>
      <c r="E321">
        <v>0.74674169575853899</v>
      </c>
    </row>
    <row r="322" spans="1:5" x14ac:dyDescent="0.25">
      <c r="A322">
        <v>2008</v>
      </c>
      <c r="B322">
        <v>19460</v>
      </c>
      <c r="C322">
        <v>20.552010747507101</v>
      </c>
      <c r="D322">
        <v>11.355630472956401</v>
      </c>
      <c r="E322">
        <v>0.55253136116298396</v>
      </c>
    </row>
    <row r="323" spans="1:5" x14ac:dyDescent="0.25">
      <c r="A323">
        <v>2008</v>
      </c>
      <c r="B323">
        <v>19500</v>
      </c>
      <c r="C323">
        <v>20.422992522727</v>
      </c>
      <c r="D323">
        <v>12.2885832869826</v>
      </c>
      <c r="E323">
        <v>0.60170336317303297</v>
      </c>
    </row>
    <row r="324" spans="1:5" x14ac:dyDescent="0.25">
      <c r="A324">
        <v>2008</v>
      </c>
      <c r="B324">
        <v>19660</v>
      </c>
      <c r="C324">
        <v>19.985637934508901</v>
      </c>
      <c r="D324">
        <v>21.874135023839202</v>
      </c>
      <c r="E324">
        <v>1.09449270999098</v>
      </c>
    </row>
    <row r="325" spans="1:5" x14ac:dyDescent="0.25">
      <c r="A325">
        <v>2008</v>
      </c>
      <c r="B325">
        <v>19740</v>
      </c>
      <c r="C325">
        <v>27.289276797292199</v>
      </c>
      <c r="D325">
        <v>16.939011668963399</v>
      </c>
      <c r="E325">
        <v>0.62072043150092704</v>
      </c>
    </row>
    <row r="326" spans="1:5" x14ac:dyDescent="0.25">
      <c r="A326">
        <v>2008</v>
      </c>
      <c r="B326">
        <v>19780</v>
      </c>
      <c r="C326">
        <v>22.294627441074901</v>
      </c>
      <c r="D326">
        <v>14.9566903804802</v>
      </c>
      <c r="E326">
        <v>0.67086523064854897</v>
      </c>
    </row>
    <row r="327" spans="1:5" x14ac:dyDescent="0.25">
      <c r="A327">
        <v>2008</v>
      </c>
      <c r="B327">
        <v>19820</v>
      </c>
      <c r="C327">
        <v>23.2393610379095</v>
      </c>
      <c r="D327">
        <v>17.6620902593863</v>
      </c>
      <c r="E327">
        <v>0.76000756778875</v>
      </c>
    </row>
    <row r="328" spans="1:5" x14ac:dyDescent="0.25">
      <c r="A328">
        <v>2008</v>
      </c>
      <c r="B328">
        <v>20100</v>
      </c>
      <c r="C328">
        <v>21.934421205280501</v>
      </c>
      <c r="D328">
        <v>16.690700302311502</v>
      </c>
      <c r="E328">
        <v>0.76093643621165596</v>
      </c>
    </row>
    <row r="329" spans="1:5" x14ac:dyDescent="0.25">
      <c r="A329">
        <v>2008</v>
      </c>
      <c r="B329">
        <v>20260</v>
      </c>
      <c r="C329">
        <v>24.567240422465101</v>
      </c>
      <c r="D329" t="s">
        <v>7</v>
      </c>
      <c r="E329" t="s">
        <v>7</v>
      </c>
    </row>
    <row r="330" spans="1:5" x14ac:dyDescent="0.25">
      <c r="A330">
        <v>2008</v>
      </c>
      <c r="B330">
        <v>20500</v>
      </c>
      <c r="C330">
        <v>24.190324021319501</v>
      </c>
      <c r="D330">
        <v>16.664017040990299</v>
      </c>
      <c r="E330">
        <v>0.68887117949738597</v>
      </c>
    </row>
    <row r="331" spans="1:5" x14ac:dyDescent="0.25">
      <c r="A331">
        <v>2008</v>
      </c>
      <c r="B331">
        <v>20740</v>
      </c>
      <c r="C331">
        <v>19.757719790728199</v>
      </c>
      <c r="D331" t="s">
        <v>7</v>
      </c>
      <c r="E331" t="s">
        <v>7</v>
      </c>
    </row>
    <row r="332" spans="1:5" x14ac:dyDescent="0.25">
      <c r="A332">
        <v>2008</v>
      </c>
      <c r="B332">
        <v>20940</v>
      </c>
      <c r="C332">
        <v>22.830508305212302</v>
      </c>
      <c r="D332">
        <v>44.299372982078602</v>
      </c>
      <c r="E332">
        <v>1.94035859341619</v>
      </c>
    </row>
    <row r="333" spans="1:5" x14ac:dyDescent="0.25">
      <c r="A333">
        <v>2008</v>
      </c>
      <c r="B333">
        <v>21340</v>
      </c>
      <c r="C333">
        <v>21.064819359715599</v>
      </c>
      <c r="D333">
        <v>13.526356077404399</v>
      </c>
      <c r="E333">
        <v>0.64213017194309596</v>
      </c>
    </row>
    <row r="334" spans="1:5" x14ac:dyDescent="0.25">
      <c r="A334">
        <v>2008</v>
      </c>
      <c r="B334">
        <v>21500</v>
      </c>
      <c r="C334">
        <v>20.8423453535109</v>
      </c>
      <c r="D334" t="s">
        <v>7</v>
      </c>
      <c r="E334" t="s">
        <v>7</v>
      </c>
    </row>
    <row r="335" spans="1:5" x14ac:dyDescent="0.25">
      <c r="A335">
        <v>2008</v>
      </c>
      <c r="B335">
        <v>21660</v>
      </c>
      <c r="C335">
        <v>20.539475053065399</v>
      </c>
      <c r="D335">
        <v>15.717650380827701</v>
      </c>
      <c r="E335">
        <v>0.76524109502408899</v>
      </c>
    </row>
    <row r="336" spans="1:5" x14ac:dyDescent="0.25">
      <c r="A336">
        <v>2008</v>
      </c>
      <c r="B336">
        <v>21780</v>
      </c>
      <c r="C336">
        <v>19.4795649454604</v>
      </c>
      <c r="D336">
        <v>14.611724701004499</v>
      </c>
      <c r="E336">
        <v>0.75010528941046395</v>
      </c>
    </row>
    <row r="337" spans="1:5" x14ac:dyDescent="0.25">
      <c r="A337">
        <v>2008</v>
      </c>
      <c r="B337">
        <v>22020</v>
      </c>
      <c r="C337">
        <v>19.2328424802988</v>
      </c>
      <c r="D337">
        <v>23.5684776889888</v>
      </c>
      <c r="E337">
        <v>1.22542872761169</v>
      </c>
    </row>
    <row r="338" spans="1:5" x14ac:dyDescent="0.25">
      <c r="A338">
        <v>2008</v>
      </c>
      <c r="B338">
        <v>22140</v>
      </c>
      <c r="C338">
        <v>21.0475634002992</v>
      </c>
      <c r="D338" t="s">
        <v>7</v>
      </c>
      <c r="E338" t="s">
        <v>7</v>
      </c>
    </row>
    <row r="339" spans="1:5" x14ac:dyDescent="0.25">
      <c r="A339">
        <v>2008</v>
      </c>
      <c r="B339">
        <v>22180</v>
      </c>
      <c r="C339">
        <v>20.3657777644931</v>
      </c>
      <c r="D339">
        <v>17.987679701072</v>
      </c>
      <c r="E339">
        <v>0.88323067790874099</v>
      </c>
    </row>
    <row r="340" spans="1:5" x14ac:dyDescent="0.25">
      <c r="A340">
        <v>2008</v>
      </c>
      <c r="B340">
        <v>22220</v>
      </c>
      <c r="C340">
        <v>20.508952900346799</v>
      </c>
      <c r="D340">
        <v>20.254099652009501</v>
      </c>
      <c r="E340">
        <v>0.987573561186881</v>
      </c>
    </row>
    <row r="341" spans="1:5" x14ac:dyDescent="0.25">
      <c r="A341">
        <v>2008</v>
      </c>
      <c r="B341">
        <v>22420</v>
      </c>
      <c r="C341">
        <v>21.257901677241499</v>
      </c>
      <c r="D341">
        <v>16.6351685587464</v>
      </c>
      <c r="E341">
        <v>0.782540478891943</v>
      </c>
    </row>
    <row r="342" spans="1:5" x14ac:dyDescent="0.25">
      <c r="A342">
        <v>2008</v>
      </c>
      <c r="B342">
        <v>22460</v>
      </c>
      <c r="C342">
        <v>16.1421799998087</v>
      </c>
      <c r="D342">
        <v>13.0423176414692</v>
      </c>
      <c r="E342">
        <v>0.80796507297178999</v>
      </c>
    </row>
    <row r="343" spans="1:5" x14ac:dyDescent="0.25">
      <c r="A343">
        <v>2008</v>
      </c>
      <c r="B343">
        <v>22660</v>
      </c>
      <c r="C343">
        <v>23.233546518792298</v>
      </c>
      <c r="D343" t="s">
        <v>7</v>
      </c>
      <c r="E343" t="s">
        <v>7</v>
      </c>
    </row>
    <row r="344" spans="1:5" x14ac:dyDescent="0.25">
      <c r="A344">
        <v>2008</v>
      </c>
      <c r="B344">
        <v>22900</v>
      </c>
      <c r="C344">
        <v>21.783115343129001</v>
      </c>
      <c r="D344">
        <v>12.9599841963045</v>
      </c>
      <c r="E344">
        <v>0.59495549613349996</v>
      </c>
    </row>
    <row r="345" spans="1:5" x14ac:dyDescent="0.25">
      <c r="A345">
        <v>2008</v>
      </c>
      <c r="B345">
        <v>23020</v>
      </c>
      <c r="C345">
        <v>17.7840089817295</v>
      </c>
      <c r="D345">
        <v>16.9576143984102</v>
      </c>
      <c r="E345">
        <v>0.95353159210793004</v>
      </c>
    </row>
    <row r="346" spans="1:5" x14ac:dyDescent="0.25">
      <c r="A346">
        <v>2008</v>
      </c>
      <c r="B346">
        <v>23060</v>
      </c>
      <c r="C346">
        <v>24.124728578248199</v>
      </c>
      <c r="D346">
        <v>20.445394727786798</v>
      </c>
      <c r="E346">
        <v>0.84748703644364498</v>
      </c>
    </row>
    <row r="347" spans="1:5" x14ac:dyDescent="0.25">
      <c r="A347">
        <v>2008</v>
      </c>
      <c r="B347">
        <v>23420</v>
      </c>
      <c r="C347">
        <v>21.678004406654999</v>
      </c>
      <c r="D347">
        <v>19.661213702968201</v>
      </c>
      <c r="E347">
        <v>0.90696603497932005</v>
      </c>
    </row>
    <row r="348" spans="1:5" x14ac:dyDescent="0.25">
      <c r="A348">
        <v>2008</v>
      </c>
      <c r="B348">
        <v>23540</v>
      </c>
      <c r="C348">
        <v>22.789890175092701</v>
      </c>
      <c r="D348">
        <v>17.8874818947893</v>
      </c>
      <c r="E348">
        <v>0.78488670885912104</v>
      </c>
    </row>
    <row r="349" spans="1:5" x14ac:dyDescent="0.25">
      <c r="A349">
        <v>2008</v>
      </c>
      <c r="B349">
        <v>24340</v>
      </c>
      <c r="C349">
        <v>21.180007289904001</v>
      </c>
      <c r="D349">
        <v>19.1465405855193</v>
      </c>
      <c r="E349">
        <v>0.90399121791832104</v>
      </c>
    </row>
    <row r="350" spans="1:5" x14ac:dyDescent="0.25">
      <c r="A350">
        <v>2008</v>
      </c>
      <c r="B350">
        <v>24540</v>
      </c>
      <c r="C350">
        <v>26.335377176123799</v>
      </c>
      <c r="D350">
        <v>16.389421991630499</v>
      </c>
      <c r="E350">
        <v>0.62233481153592496</v>
      </c>
    </row>
    <row r="351" spans="1:5" x14ac:dyDescent="0.25">
      <c r="A351">
        <v>2008</v>
      </c>
      <c r="B351">
        <v>24580</v>
      </c>
      <c r="C351">
        <v>23.072206306113301</v>
      </c>
      <c r="D351">
        <v>15.357559576987899</v>
      </c>
      <c r="E351">
        <v>0.66563029877722102</v>
      </c>
    </row>
    <row r="352" spans="1:5" x14ac:dyDescent="0.25">
      <c r="A352">
        <v>2008</v>
      </c>
      <c r="B352">
        <v>24660</v>
      </c>
      <c r="C352">
        <v>20.035627478766902</v>
      </c>
      <c r="D352">
        <v>16.002486850077599</v>
      </c>
      <c r="E352">
        <v>0.79870155636685403</v>
      </c>
    </row>
    <row r="353" spans="1:5" x14ac:dyDescent="0.25">
      <c r="A353">
        <v>2008</v>
      </c>
      <c r="B353">
        <v>24860</v>
      </c>
      <c r="C353">
        <v>23.271813042393401</v>
      </c>
      <c r="D353">
        <v>17.7957583862209</v>
      </c>
      <c r="E353">
        <v>0.76469153279132096</v>
      </c>
    </row>
    <row r="354" spans="1:5" x14ac:dyDescent="0.25">
      <c r="A354">
        <v>2008</v>
      </c>
      <c r="B354">
        <v>25060</v>
      </c>
      <c r="C354">
        <v>18.841820264084699</v>
      </c>
      <c r="D354">
        <v>12.7651462885068</v>
      </c>
      <c r="E354">
        <v>0.677490078431494</v>
      </c>
    </row>
    <row r="355" spans="1:5" x14ac:dyDescent="0.25">
      <c r="A355">
        <v>2008</v>
      </c>
      <c r="B355">
        <v>25180</v>
      </c>
      <c r="C355">
        <v>19.8634942130351</v>
      </c>
      <c r="D355">
        <v>13.9972455072692</v>
      </c>
      <c r="E355">
        <v>0.70467186473585097</v>
      </c>
    </row>
    <row r="356" spans="1:5" x14ac:dyDescent="0.25">
      <c r="A356">
        <v>2008</v>
      </c>
      <c r="B356">
        <v>25420</v>
      </c>
      <c r="C356">
        <v>20.381897823247801</v>
      </c>
      <c r="D356">
        <v>22.096845297988299</v>
      </c>
      <c r="E356">
        <v>1.0841407159241201</v>
      </c>
    </row>
    <row r="357" spans="1:5" x14ac:dyDescent="0.25">
      <c r="A357">
        <v>2008</v>
      </c>
      <c r="B357">
        <v>25500</v>
      </c>
      <c r="C357">
        <v>20.330204641881</v>
      </c>
      <c r="D357" t="s">
        <v>7</v>
      </c>
      <c r="E357" t="s">
        <v>7</v>
      </c>
    </row>
    <row r="358" spans="1:5" x14ac:dyDescent="0.25">
      <c r="A358">
        <v>2008</v>
      </c>
      <c r="B358">
        <v>25860</v>
      </c>
      <c r="C358">
        <v>20.572816840363402</v>
      </c>
      <c r="D358">
        <v>16.674568339162501</v>
      </c>
      <c r="E358">
        <v>0.81051459644784296</v>
      </c>
    </row>
    <row r="359" spans="1:5" x14ac:dyDescent="0.25">
      <c r="A359">
        <v>2008</v>
      </c>
      <c r="B359">
        <v>26100</v>
      </c>
      <c r="C359">
        <v>20.839022222904799</v>
      </c>
      <c r="D359">
        <v>17.373560939749101</v>
      </c>
      <c r="E359">
        <v>0.83370326850812204</v>
      </c>
    </row>
    <row r="360" spans="1:5" x14ac:dyDescent="0.25">
      <c r="A360">
        <v>2008</v>
      </c>
      <c r="B360">
        <v>26180</v>
      </c>
      <c r="C360">
        <v>25.020483247933299</v>
      </c>
      <c r="D360">
        <v>18.145659158374102</v>
      </c>
      <c r="E360">
        <v>0.72523216192768503</v>
      </c>
    </row>
    <row r="361" spans="1:5" x14ac:dyDescent="0.25">
      <c r="A361">
        <v>2008</v>
      </c>
      <c r="B361">
        <v>26420</v>
      </c>
      <c r="C361">
        <v>27.377212470152401</v>
      </c>
      <c r="D361">
        <v>17.231948342802902</v>
      </c>
      <c r="E361">
        <v>0.62942669424762698</v>
      </c>
    </row>
    <row r="362" spans="1:5" x14ac:dyDescent="0.25">
      <c r="A362">
        <v>2008</v>
      </c>
      <c r="B362">
        <v>26580</v>
      </c>
      <c r="C362">
        <v>17.834556806837199</v>
      </c>
      <c r="D362">
        <v>13.6108825676822</v>
      </c>
      <c r="E362">
        <v>0.76317470151342504</v>
      </c>
    </row>
    <row r="363" spans="1:5" x14ac:dyDescent="0.25">
      <c r="A363">
        <v>2008</v>
      </c>
      <c r="B363">
        <v>26620</v>
      </c>
      <c r="C363">
        <v>23.4416730525238</v>
      </c>
      <c r="D363">
        <v>14.9670355451322</v>
      </c>
      <c r="E363">
        <v>0.63847983510378203</v>
      </c>
    </row>
    <row r="364" spans="1:5" x14ac:dyDescent="0.25">
      <c r="A364">
        <v>2008</v>
      </c>
      <c r="B364">
        <v>26900</v>
      </c>
      <c r="C364">
        <v>24.378783401483702</v>
      </c>
      <c r="D364">
        <v>15.7333806376413</v>
      </c>
      <c r="E364">
        <v>0.64537185381793005</v>
      </c>
    </row>
    <row r="365" spans="1:5" x14ac:dyDescent="0.25">
      <c r="A365">
        <v>2008</v>
      </c>
      <c r="B365">
        <v>26980</v>
      </c>
      <c r="C365">
        <v>23.071514646554</v>
      </c>
      <c r="D365">
        <v>20.8037767794624</v>
      </c>
      <c r="E365">
        <v>0.90170832293274195</v>
      </c>
    </row>
    <row r="366" spans="1:5" x14ac:dyDescent="0.25">
      <c r="A366">
        <v>2008</v>
      </c>
      <c r="B366">
        <v>27100</v>
      </c>
      <c r="C366">
        <v>20.483598993282602</v>
      </c>
      <c r="D366">
        <v>10.198571909329999</v>
      </c>
      <c r="E366">
        <v>0.49788964881974701</v>
      </c>
    </row>
    <row r="367" spans="1:5" x14ac:dyDescent="0.25">
      <c r="A367">
        <v>2008</v>
      </c>
      <c r="B367">
        <v>27140</v>
      </c>
      <c r="C367">
        <v>26.241823040418399</v>
      </c>
      <c r="D367">
        <v>15.5383741327095</v>
      </c>
      <c r="E367">
        <v>0.59212251026831797</v>
      </c>
    </row>
    <row r="368" spans="1:5" x14ac:dyDescent="0.25">
      <c r="A368">
        <v>2008</v>
      </c>
      <c r="B368">
        <v>27260</v>
      </c>
      <c r="C368">
        <v>23.1565661254226</v>
      </c>
      <c r="D368">
        <v>17.547675019276699</v>
      </c>
      <c r="E368">
        <v>0.75778398767042798</v>
      </c>
    </row>
    <row r="369" spans="1:5" x14ac:dyDescent="0.25">
      <c r="A369">
        <v>2008</v>
      </c>
      <c r="B369">
        <v>27340</v>
      </c>
      <c r="C369">
        <v>16.495166398491101</v>
      </c>
      <c r="D369">
        <v>12.2165932606416</v>
      </c>
      <c r="E369">
        <v>0.74061655187419795</v>
      </c>
    </row>
    <row r="370" spans="1:5" x14ac:dyDescent="0.25">
      <c r="A370">
        <v>2008</v>
      </c>
      <c r="B370">
        <v>27500</v>
      </c>
      <c r="C370">
        <v>20.303505760324899</v>
      </c>
      <c r="D370">
        <v>22.737778375451001</v>
      </c>
      <c r="E370">
        <v>1.11989420171381</v>
      </c>
    </row>
    <row r="371" spans="1:5" x14ac:dyDescent="0.25">
      <c r="A371">
        <v>2008</v>
      </c>
      <c r="B371">
        <v>27740</v>
      </c>
      <c r="C371">
        <v>15.7135830370748</v>
      </c>
      <c r="D371">
        <v>11.518318455007901</v>
      </c>
      <c r="E371">
        <v>0.73301667912604196</v>
      </c>
    </row>
    <row r="372" spans="1:5" x14ac:dyDescent="0.25">
      <c r="A372">
        <v>2008</v>
      </c>
      <c r="B372">
        <v>27780</v>
      </c>
      <c r="C372">
        <v>16.147587644753699</v>
      </c>
      <c r="D372" t="s">
        <v>7</v>
      </c>
      <c r="E372" t="s">
        <v>7</v>
      </c>
    </row>
    <row r="373" spans="1:5" x14ac:dyDescent="0.25">
      <c r="A373">
        <v>2008</v>
      </c>
      <c r="B373">
        <v>27900</v>
      </c>
      <c r="C373">
        <v>16.950827192212</v>
      </c>
      <c r="D373" t="s">
        <v>7</v>
      </c>
      <c r="E373" t="s">
        <v>7</v>
      </c>
    </row>
    <row r="374" spans="1:5" x14ac:dyDescent="0.25">
      <c r="A374">
        <v>2008</v>
      </c>
      <c r="B374">
        <v>28020</v>
      </c>
      <c r="C374">
        <v>23.5567670834713</v>
      </c>
      <c r="D374">
        <v>13.3793719067456</v>
      </c>
      <c r="E374">
        <v>0.56796299166761999</v>
      </c>
    </row>
    <row r="375" spans="1:5" x14ac:dyDescent="0.25">
      <c r="A375">
        <v>2008</v>
      </c>
      <c r="B375">
        <v>28100</v>
      </c>
      <c r="C375">
        <v>21.691617772897299</v>
      </c>
      <c r="D375">
        <v>18.281495081054299</v>
      </c>
      <c r="E375">
        <v>0.84279076242511197</v>
      </c>
    </row>
    <row r="376" spans="1:5" x14ac:dyDescent="0.25">
      <c r="A376">
        <v>2008</v>
      </c>
      <c r="B376">
        <v>28140</v>
      </c>
      <c r="C376">
        <v>23.889374811103899</v>
      </c>
      <c r="D376">
        <v>16.5348079832171</v>
      </c>
      <c r="E376">
        <v>0.69214067400087997</v>
      </c>
    </row>
    <row r="377" spans="1:5" x14ac:dyDescent="0.25">
      <c r="A377">
        <v>2008</v>
      </c>
      <c r="B377">
        <v>28660</v>
      </c>
      <c r="C377">
        <v>21.6354034098017</v>
      </c>
      <c r="D377">
        <v>13.7063165417443</v>
      </c>
      <c r="E377">
        <v>0.63351333377656405</v>
      </c>
    </row>
    <row r="378" spans="1:5" x14ac:dyDescent="0.25">
      <c r="A378">
        <v>2008</v>
      </c>
      <c r="B378">
        <v>28700</v>
      </c>
      <c r="C378">
        <v>17.7540170782483</v>
      </c>
      <c r="D378">
        <v>10.8148000548375</v>
      </c>
      <c r="E378">
        <v>0.60914665155344105</v>
      </c>
    </row>
    <row r="379" spans="1:5" x14ac:dyDescent="0.25">
      <c r="A379">
        <v>2008</v>
      </c>
      <c r="B379">
        <v>28740</v>
      </c>
      <c r="C379">
        <v>22.643370946108099</v>
      </c>
      <c r="D379">
        <v>10.7921771677454</v>
      </c>
      <c r="E379">
        <v>0.47661530579661099</v>
      </c>
    </row>
    <row r="380" spans="1:5" x14ac:dyDescent="0.25">
      <c r="A380">
        <v>2008</v>
      </c>
      <c r="B380">
        <v>28940</v>
      </c>
      <c r="C380">
        <v>19.457839955314199</v>
      </c>
      <c r="D380">
        <v>16.0969785963375</v>
      </c>
      <c r="E380">
        <v>0.82727469407215704</v>
      </c>
    </row>
    <row r="381" spans="1:5" x14ac:dyDescent="0.25">
      <c r="A381">
        <v>2008</v>
      </c>
      <c r="B381">
        <v>29100</v>
      </c>
      <c r="C381">
        <v>18.974994412656201</v>
      </c>
      <c r="D381" t="s">
        <v>7</v>
      </c>
      <c r="E381" t="s">
        <v>7</v>
      </c>
    </row>
    <row r="382" spans="1:5" x14ac:dyDescent="0.25">
      <c r="A382">
        <v>2008</v>
      </c>
      <c r="B382">
        <v>29180</v>
      </c>
      <c r="C382">
        <v>21.491268990279199</v>
      </c>
      <c r="D382">
        <v>16.109593693094698</v>
      </c>
      <c r="E382">
        <v>0.74958783031291898</v>
      </c>
    </row>
    <row r="383" spans="1:5" x14ac:dyDescent="0.25">
      <c r="A383">
        <v>2008</v>
      </c>
      <c r="B383">
        <v>29340</v>
      </c>
      <c r="C383">
        <v>19.314432413610401</v>
      </c>
      <c r="D383">
        <v>12.2188772202995</v>
      </c>
      <c r="E383">
        <v>0.632629370547239</v>
      </c>
    </row>
    <row r="384" spans="1:5" x14ac:dyDescent="0.25">
      <c r="A384">
        <v>2008</v>
      </c>
      <c r="B384">
        <v>29460</v>
      </c>
      <c r="C384">
        <v>22.049437514630799</v>
      </c>
      <c r="D384">
        <v>13.7450579839204</v>
      </c>
      <c r="E384">
        <v>0.62337454072467602</v>
      </c>
    </row>
    <row r="385" spans="1:5" x14ac:dyDescent="0.25">
      <c r="A385">
        <v>2008</v>
      </c>
      <c r="B385">
        <v>29540</v>
      </c>
      <c r="C385">
        <v>20.562685655815802</v>
      </c>
      <c r="D385">
        <v>13.9146391170949</v>
      </c>
      <c r="E385">
        <v>0.67669366492306204</v>
      </c>
    </row>
    <row r="386" spans="1:5" x14ac:dyDescent="0.25">
      <c r="A386">
        <v>2008</v>
      </c>
      <c r="B386">
        <v>29620</v>
      </c>
      <c r="C386">
        <v>19.3503785893386</v>
      </c>
      <c r="D386">
        <v>24.862279290069502</v>
      </c>
      <c r="E386">
        <v>1.28484717625978</v>
      </c>
    </row>
    <row r="387" spans="1:5" x14ac:dyDescent="0.25">
      <c r="A387">
        <v>2008</v>
      </c>
      <c r="B387">
        <v>29700</v>
      </c>
      <c r="C387">
        <v>13.5582706298361</v>
      </c>
      <c r="D387" t="s">
        <v>7</v>
      </c>
      <c r="E387" t="s">
        <v>7</v>
      </c>
    </row>
    <row r="388" spans="1:5" x14ac:dyDescent="0.25">
      <c r="A388">
        <v>2008</v>
      </c>
      <c r="B388">
        <v>29740</v>
      </c>
      <c r="C388">
        <v>15.353094613971701</v>
      </c>
      <c r="D388">
        <v>39.724705126699803</v>
      </c>
      <c r="E388">
        <v>2.5874070423919102</v>
      </c>
    </row>
    <row r="389" spans="1:5" x14ac:dyDescent="0.25">
      <c r="A389">
        <v>2008</v>
      </c>
      <c r="B389">
        <v>29820</v>
      </c>
      <c r="C389">
        <v>23.335092528618699</v>
      </c>
      <c r="D389">
        <v>17.974264607114801</v>
      </c>
      <c r="E389">
        <v>0.770267552402921</v>
      </c>
    </row>
    <row r="390" spans="1:5" x14ac:dyDescent="0.25">
      <c r="A390">
        <v>2008</v>
      </c>
      <c r="B390">
        <v>29940</v>
      </c>
      <c r="C390">
        <v>22.127266192051302</v>
      </c>
      <c r="D390" t="s">
        <v>7</v>
      </c>
      <c r="E390" t="s">
        <v>7</v>
      </c>
    </row>
    <row r="391" spans="1:5" x14ac:dyDescent="0.25">
      <c r="A391">
        <v>2008</v>
      </c>
      <c r="B391">
        <v>30020</v>
      </c>
      <c r="C391">
        <v>19.416938201793901</v>
      </c>
      <c r="D391">
        <v>13.379181758754999</v>
      </c>
      <c r="E391">
        <v>0.68904693519181603</v>
      </c>
    </row>
    <row r="392" spans="1:5" x14ac:dyDescent="0.25">
      <c r="A392">
        <v>2008</v>
      </c>
      <c r="B392">
        <v>30460</v>
      </c>
      <c r="C392">
        <v>20.986440252218902</v>
      </c>
      <c r="D392">
        <v>20.6493644015959</v>
      </c>
      <c r="E392">
        <v>0.98393839800499805</v>
      </c>
    </row>
    <row r="393" spans="1:5" x14ac:dyDescent="0.25">
      <c r="A393">
        <v>2008</v>
      </c>
      <c r="B393">
        <v>30780</v>
      </c>
      <c r="C393">
        <v>20.495833547294701</v>
      </c>
      <c r="D393">
        <v>16.456552965609401</v>
      </c>
      <c r="E393">
        <v>0.80292186837073398</v>
      </c>
    </row>
    <row r="394" spans="1:5" x14ac:dyDescent="0.25">
      <c r="A394">
        <v>2008</v>
      </c>
      <c r="B394">
        <v>30980</v>
      </c>
      <c r="C394">
        <v>17.331439256949601</v>
      </c>
      <c r="D394">
        <v>15.936189937026599</v>
      </c>
      <c r="E394">
        <v>0.919496049968066</v>
      </c>
    </row>
    <row r="395" spans="1:5" x14ac:dyDescent="0.25">
      <c r="A395">
        <v>2008</v>
      </c>
      <c r="B395">
        <v>31100</v>
      </c>
      <c r="C395">
        <v>30.970722146762601</v>
      </c>
      <c r="D395">
        <v>23.668783518305698</v>
      </c>
      <c r="E395">
        <v>0.76423092125992798</v>
      </c>
    </row>
    <row r="396" spans="1:5" x14ac:dyDescent="0.25">
      <c r="A396">
        <v>2008</v>
      </c>
      <c r="B396">
        <v>31140</v>
      </c>
      <c r="C396">
        <v>20.687995921384701</v>
      </c>
      <c r="D396">
        <v>16.709172013942698</v>
      </c>
      <c r="E396">
        <v>0.80767475387361098</v>
      </c>
    </row>
    <row r="397" spans="1:5" x14ac:dyDescent="0.25">
      <c r="A397">
        <v>2008</v>
      </c>
      <c r="B397">
        <v>31180</v>
      </c>
      <c r="C397">
        <v>19.5116055255654</v>
      </c>
      <c r="D397">
        <v>13.0892545944169</v>
      </c>
      <c r="E397">
        <v>0.67084456874994203</v>
      </c>
    </row>
    <row r="398" spans="1:5" x14ac:dyDescent="0.25">
      <c r="A398">
        <v>2008</v>
      </c>
      <c r="B398">
        <v>31340</v>
      </c>
      <c r="C398">
        <v>17.072583770427801</v>
      </c>
      <c r="D398">
        <v>11.7083781215643</v>
      </c>
      <c r="E398">
        <v>0.68580001006320601</v>
      </c>
    </row>
    <row r="399" spans="1:5" x14ac:dyDescent="0.25">
      <c r="A399">
        <v>2008</v>
      </c>
      <c r="B399">
        <v>31420</v>
      </c>
      <c r="C399">
        <v>19.502808713389001</v>
      </c>
      <c r="D399">
        <v>16.3938513060757</v>
      </c>
      <c r="E399">
        <v>0.84058924778465705</v>
      </c>
    </row>
    <row r="400" spans="1:5" x14ac:dyDescent="0.25">
      <c r="A400">
        <v>2008</v>
      </c>
      <c r="B400">
        <v>31460</v>
      </c>
      <c r="C400">
        <v>25.392566402093799</v>
      </c>
      <c r="D400" t="s">
        <v>7</v>
      </c>
      <c r="E400" t="s">
        <v>7</v>
      </c>
    </row>
    <row r="401" spans="1:5" x14ac:dyDescent="0.25">
      <c r="A401">
        <v>2008</v>
      </c>
      <c r="B401">
        <v>31540</v>
      </c>
      <c r="C401">
        <v>24.7052598343185</v>
      </c>
      <c r="D401">
        <v>16.3166335528053</v>
      </c>
      <c r="E401">
        <v>0.660451809138215</v>
      </c>
    </row>
    <row r="402" spans="1:5" x14ac:dyDescent="0.25">
      <c r="A402">
        <v>2008</v>
      </c>
      <c r="B402">
        <v>32580</v>
      </c>
      <c r="C402">
        <v>36.201060883598799</v>
      </c>
      <c r="D402">
        <v>23.7824602291325</v>
      </c>
      <c r="E402">
        <v>0.65695478664569795</v>
      </c>
    </row>
    <row r="403" spans="1:5" x14ac:dyDescent="0.25">
      <c r="A403">
        <v>2008</v>
      </c>
      <c r="B403">
        <v>32780</v>
      </c>
      <c r="C403">
        <v>20.150879485485799</v>
      </c>
      <c r="D403" t="s">
        <v>7</v>
      </c>
      <c r="E403" t="s">
        <v>7</v>
      </c>
    </row>
    <row r="404" spans="1:5" x14ac:dyDescent="0.25">
      <c r="A404">
        <v>2008</v>
      </c>
      <c r="B404">
        <v>32820</v>
      </c>
      <c r="C404">
        <v>23.780395711029701</v>
      </c>
      <c r="D404">
        <v>16.2361858620569</v>
      </c>
      <c r="E404">
        <v>0.68275507520366296</v>
      </c>
    </row>
    <row r="405" spans="1:5" x14ac:dyDescent="0.25">
      <c r="A405">
        <v>2008</v>
      </c>
      <c r="B405">
        <v>32900</v>
      </c>
      <c r="C405">
        <v>22.878850350444601</v>
      </c>
      <c r="D405">
        <v>10.814940439771901</v>
      </c>
      <c r="E405">
        <v>0.472704715233288</v>
      </c>
    </row>
    <row r="406" spans="1:5" x14ac:dyDescent="0.25">
      <c r="A406">
        <v>2008</v>
      </c>
      <c r="B406">
        <v>33100</v>
      </c>
      <c r="C406">
        <v>26.0501434622884</v>
      </c>
      <c r="D406">
        <v>18.794623395502398</v>
      </c>
      <c r="E406">
        <v>0.72147869061491199</v>
      </c>
    </row>
    <row r="407" spans="1:5" x14ac:dyDescent="0.25">
      <c r="A407">
        <v>2008</v>
      </c>
      <c r="B407">
        <v>33140</v>
      </c>
      <c r="C407">
        <v>21.813869840012</v>
      </c>
      <c r="D407" t="s">
        <v>7</v>
      </c>
      <c r="E407" t="s">
        <v>7</v>
      </c>
    </row>
    <row r="408" spans="1:5" x14ac:dyDescent="0.25">
      <c r="A408">
        <v>2008</v>
      </c>
      <c r="B408">
        <v>33260</v>
      </c>
      <c r="C408">
        <v>27.176235428644102</v>
      </c>
      <c r="D408">
        <v>16.3757667710913</v>
      </c>
      <c r="E408">
        <v>0.60257671869559504</v>
      </c>
    </row>
    <row r="409" spans="1:5" x14ac:dyDescent="0.25">
      <c r="A409">
        <v>2008</v>
      </c>
      <c r="B409">
        <v>33340</v>
      </c>
      <c r="C409">
        <v>23.423507540556798</v>
      </c>
      <c r="D409">
        <v>16.322917077505899</v>
      </c>
      <c r="E409">
        <v>0.69686049577517495</v>
      </c>
    </row>
    <row r="410" spans="1:5" x14ac:dyDescent="0.25">
      <c r="A410">
        <v>2008</v>
      </c>
      <c r="B410">
        <v>33460</v>
      </c>
      <c r="C410">
        <v>26.3458354019685</v>
      </c>
      <c r="D410">
        <v>16.583843368064301</v>
      </c>
      <c r="E410">
        <v>0.62946735660639397</v>
      </c>
    </row>
    <row r="411" spans="1:5" x14ac:dyDescent="0.25">
      <c r="A411">
        <v>2008</v>
      </c>
      <c r="B411">
        <v>33660</v>
      </c>
      <c r="C411">
        <v>24.0446440380037</v>
      </c>
      <c r="D411">
        <v>15.9515648412609</v>
      </c>
      <c r="E411">
        <v>0.66341447251407604</v>
      </c>
    </row>
    <row r="412" spans="1:5" x14ac:dyDescent="0.25">
      <c r="A412">
        <v>2008</v>
      </c>
      <c r="B412">
        <v>33700</v>
      </c>
      <c r="C412">
        <v>25.764071511799699</v>
      </c>
      <c r="D412">
        <v>26.7679846451076</v>
      </c>
      <c r="E412">
        <v>1.0389656243908501</v>
      </c>
    </row>
    <row r="413" spans="1:5" x14ac:dyDescent="0.25">
      <c r="A413">
        <v>2008</v>
      </c>
      <c r="B413">
        <v>33740</v>
      </c>
      <c r="C413">
        <v>23.233547280135799</v>
      </c>
      <c r="D413">
        <v>13.612956961245001</v>
      </c>
      <c r="E413">
        <v>0.58591814659674402</v>
      </c>
    </row>
    <row r="414" spans="1:5" x14ac:dyDescent="0.25">
      <c r="A414">
        <v>2008</v>
      </c>
      <c r="B414">
        <v>33780</v>
      </c>
      <c r="C414">
        <v>21.335104247037599</v>
      </c>
      <c r="D414" t="s">
        <v>7</v>
      </c>
      <c r="E414" t="s">
        <v>7</v>
      </c>
    </row>
    <row r="415" spans="1:5" x14ac:dyDescent="0.25">
      <c r="A415">
        <v>2008</v>
      </c>
      <c r="B415">
        <v>33860</v>
      </c>
      <c r="C415">
        <v>26.174766877388699</v>
      </c>
      <c r="D415">
        <v>20.049187776122601</v>
      </c>
      <c r="E415">
        <v>0.76597388125898702</v>
      </c>
    </row>
    <row r="416" spans="1:5" x14ac:dyDescent="0.25">
      <c r="A416">
        <v>2008</v>
      </c>
      <c r="B416">
        <v>34740</v>
      </c>
      <c r="C416">
        <v>21.225786966641401</v>
      </c>
      <c r="D416">
        <v>13.1395036646992</v>
      </c>
      <c r="E416">
        <v>0.61903493544665</v>
      </c>
    </row>
    <row r="417" spans="1:5" x14ac:dyDescent="0.25">
      <c r="A417">
        <v>2008</v>
      </c>
      <c r="B417">
        <v>34820</v>
      </c>
      <c r="C417">
        <v>18.420140411553401</v>
      </c>
      <c r="D417">
        <v>14.3544506813881</v>
      </c>
      <c r="E417">
        <v>0.77928019877551202</v>
      </c>
    </row>
    <row r="418" spans="1:5" x14ac:dyDescent="0.25">
      <c r="A418">
        <v>2008</v>
      </c>
      <c r="B418">
        <v>34900</v>
      </c>
      <c r="C418">
        <v>30.2706666353663</v>
      </c>
      <c r="D418" t="s">
        <v>7</v>
      </c>
      <c r="E418" t="s">
        <v>7</v>
      </c>
    </row>
    <row r="419" spans="1:5" x14ac:dyDescent="0.25">
      <c r="A419">
        <v>2008</v>
      </c>
      <c r="B419">
        <v>34940</v>
      </c>
      <c r="C419">
        <v>20.854714355278201</v>
      </c>
      <c r="D419">
        <v>16.548312614514</v>
      </c>
      <c r="E419">
        <v>0.79350464037047297</v>
      </c>
    </row>
    <row r="420" spans="1:5" x14ac:dyDescent="0.25">
      <c r="A420">
        <v>2008</v>
      </c>
      <c r="B420">
        <v>34980</v>
      </c>
      <c r="C420">
        <v>23.115022256522899</v>
      </c>
      <c r="D420">
        <v>18.156293625779401</v>
      </c>
      <c r="E420">
        <v>0.785475930945984</v>
      </c>
    </row>
    <row r="421" spans="1:5" x14ac:dyDescent="0.25">
      <c r="A421">
        <v>2008</v>
      </c>
      <c r="B421">
        <v>35380</v>
      </c>
      <c r="C421">
        <v>23.773565773297801</v>
      </c>
      <c r="D421">
        <v>16.714188428932601</v>
      </c>
      <c r="E421">
        <v>0.70305769813065899</v>
      </c>
    </row>
    <row r="422" spans="1:5" x14ac:dyDescent="0.25">
      <c r="A422">
        <v>2008</v>
      </c>
      <c r="B422">
        <v>35620</v>
      </c>
      <c r="C422">
        <v>29.5224446033032</v>
      </c>
      <c r="D422">
        <v>19.144437301876</v>
      </c>
      <c r="E422">
        <v>0.64847059784927197</v>
      </c>
    </row>
    <row r="423" spans="1:5" x14ac:dyDescent="0.25">
      <c r="A423">
        <v>2008</v>
      </c>
      <c r="B423">
        <v>35660</v>
      </c>
      <c r="C423">
        <v>21.6579420925076</v>
      </c>
      <c r="D423">
        <v>11.6663742761696</v>
      </c>
      <c r="E423">
        <v>0.538664949159947</v>
      </c>
    </row>
    <row r="424" spans="1:5" x14ac:dyDescent="0.25">
      <c r="A424">
        <v>2008</v>
      </c>
      <c r="B424">
        <v>36100</v>
      </c>
      <c r="C424">
        <v>18.256669754609501</v>
      </c>
      <c r="D424">
        <v>24.635494890942901</v>
      </c>
      <c r="E424">
        <v>1.3493969722885899</v>
      </c>
    </row>
    <row r="425" spans="1:5" x14ac:dyDescent="0.25">
      <c r="A425">
        <v>2008</v>
      </c>
      <c r="B425">
        <v>36140</v>
      </c>
      <c r="C425">
        <v>33.601230041004001</v>
      </c>
      <c r="D425" t="s">
        <v>7</v>
      </c>
      <c r="E425" t="s">
        <v>7</v>
      </c>
    </row>
    <row r="426" spans="1:5" x14ac:dyDescent="0.25">
      <c r="A426">
        <v>2008</v>
      </c>
      <c r="B426">
        <v>36260</v>
      </c>
      <c r="C426">
        <v>20.703791349785501</v>
      </c>
      <c r="D426" t="s">
        <v>7</v>
      </c>
      <c r="E426" t="s">
        <v>7</v>
      </c>
    </row>
    <row r="427" spans="1:5" x14ac:dyDescent="0.25">
      <c r="A427">
        <v>2008</v>
      </c>
      <c r="B427">
        <v>36420</v>
      </c>
      <c r="C427">
        <v>21.747419139426398</v>
      </c>
      <c r="D427">
        <v>16.829105924339199</v>
      </c>
      <c r="E427">
        <v>0.77384382102744698</v>
      </c>
    </row>
    <row r="428" spans="1:5" x14ac:dyDescent="0.25">
      <c r="A428">
        <v>2008</v>
      </c>
      <c r="B428">
        <v>36500</v>
      </c>
      <c r="C428">
        <v>26.3385296343499</v>
      </c>
      <c r="D428">
        <v>13.401864074860301</v>
      </c>
      <c r="E428">
        <v>0.50883114057293799</v>
      </c>
    </row>
    <row r="429" spans="1:5" x14ac:dyDescent="0.25">
      <c r="A429">
        <v>2008</v>
      </c>
      <c r="B429">
        <v>36540</v>
      </c>
      <c r="C429">
        <v>21.153152275542698</v>
      </c>
      <c r="D429">
        <v>15.9449727366926</v>
      </c>
      <c r="E429">
        <v>0.753787072914338</v>
      </c>
    </row>
    <row r="430" spans="1:5" x14ac:dyDescent="0.25">
      <c r="A430">
        <v>2008</v>
      </c>
      <c r="B430">
        <v>36740</v>
      </c>
      <c r="C430">
        <v>21.343064756769</v>
      </c>
      <c r="D430">
        <v>16.352490999081599</v>
      </c>
      <c r="E430">
        <v>0.76617351750738305</v>
      </c>
    </row>
    <row r="431" spans="1:5" x14ac:dyDescent="0.25">
      <c r="A431">
        <v>2008</v>
      </c>
      <c r="B431">
        <v>36780</v>
      </c>
      <c r="C431">
        <v>23.039178905575799</v>
      </c>
      <c r="D431" t="s">
        <v>7</v>
      </c>
      <c r="E431" t="s">
        <v>7</v>
      </c>
    </row>
    <row r="432" spans="1:5" x14ac:dyDescent="0.25">
      <c r="A432">
        <v>2008</v>
      </c>
      <c r="B432">
        <v>37100</v>
      </c>
      <c r="C432">
        <v>31.469949596315899</v>
      </c>
      <c r="D432">
        <v>25.591321533575201</v>
      </c>
      <c r="E432">
        <v>0.81319868197599798</v>
      </c>
    </row>
    <row r="433" spans="1:5" x14ac:dyDescent="0.25">
      <c r="A433">
        <v>2008</v>
      </c>
      <c r="B433">
        <v>37340</v>
      </c>
      <c r="C433">
        <v>23.554586839514901</v>
      </c>
      <c r="D433">
        <v>16.804813266732701</v>
      </c>
      <c r="E433">
        <v>0.713441224048181</v>
      </c>
    </row>
    <row r="434" spans="1:5" x14ac:dyDescent="0.25">
      <c r="A434">
        <v>2008</v>
      </c>
      <c r="B434">
        <v>37460</v>
      </c>
      <c r="C434">
        <v>22.6886601346263</v>
      </c>
      <c r="D434">
        <v>15.7631294113504</v>
      </c>
      <c r="E434">
        <v>0.69475805613102604</v>
      </c>
    </row>
    <row r="435" spans="1:5" x14ac:dyDescent="0.25">
      <c r="A435">
        <v>2008</v>
      </c>
      <c r="B435">
        <v>37860</v>
      </c>
      <c r="C435">
        <v>18.928653453237299</v>
      </c>
      <c r="D435">
        <v>12.771600867679901</v>
      </c>
      <c r="E435">
        <v>0.67472315974465902</v>
      </c>
    </row>
    <row r="436" spans="1:5" x14ac:dyDescent="0.25">
      <c r="A436">
        <v>2008</v>
      </c>
      <c r="B436">
        <v>37900</v>
      </c>
      <c r="C436">
        <v>19.8268428469189</v>
      </c>
      <c r="D436">
        <v>13.4061991525629</v>
      </c>
      <c r="E436">
        <v>0.67616409007076095</v>
      </c>
    </row>
    <row r="437" spans="1:5" x14ac:dyDescent="0.25">
      <c r="A437">
        <v>2008</v>
      </c>
      <c r="B437">
        <v>37980</v>
      </c>
      <c r="C437">
        <v>26.139435451492201</v>
      </c>
      <c r="D437">
        <v>18.151602182005199</v>
      </c>
      <c r="E437">
        <v>0.69441446873210699</v>
      </c>
    </row>
    <row r="438" spans="1:5" x14ac:dyDescent="0.25">
      <c r="A438">
        <v>2008</v>
      </c>
      <c r="B438">
        <v>38060</v>
      </c>
      <c r="C438">
        <v>25.6572376064988</v>
      </c>
      <c r="D438">
        <v>19.448025460183398</v>
      </c>
      <c r="E438">
        <v>0.75799373878259402</v>
      </c>
    </row>
    <row r="439" spans="1:5" x14ac:dyDescent="0.25">
      <c r="A439">
        <v>2008</v>
      </c>
      <c r="B439">
        <v>38300</v>
      </c>
      <c r="C439">
        <v>21.889229944391499</v>
      </c>
      <c r="D439">
        <v>16.210100477992299</v>
      </c>
      <c r="E439">
        <v>0.74055142730800805</v>
      </c>
    </row>
    <row r="440" spans="1:5" x14ac:dyDescent="0.25">
      <c r="A440">
        <v>2008</v>
      </c>
      <c r="B440">
        <v>38900</v>
      </c>
      <c r="C440">
        <v>23.6639552258703</v>
      </c>
      <c r="D440">
        <v>17.6892745430054</v>
      </c>
      <c r="E440">
        <v>0.74751977740673003</v>
      </c>
    </row>
    <row r="441" spans="1:5" x14ac:dyDescent="0.25">
      <c r="A441">
        <v>2008</v>
      </c>
      <c r="B441">
        <v>38940</v>
      </c>
      <c r="C441">
        <v>20.271430591702799</v>
      </c>
      <c r="D441">
        <v>18.182060450870502</v>
      </c>
      <c r="E441">
        <v>0.89693030635502102</v>
      </c>
    </row>
    <row r="442" spans="1:5" x14ac:dyDescent="0.25">
      <c r="A442">
        <v>2008</v>
      </c>
      <c r="B442">
        <v>39100</v>
      </c>
      <c r="C442">
        <v>26.344975326014598</v>
      </c>
      <c r="D442">
        <v>17.692802810339401</v>
      </c>
      <c r="E442">
        <v>0.67158168080986802</v>
      </c>
    </row>
    <row r="443" spans="1:5" x14ac:dyDescent="0.25">
      <c r="A443">
        <v>2008</v>
      </c>
      <c r="B443">
        <v>39140</v>
      </c>
      <c r="C443">
        <v>22.815198838281201</v>
      </c>
      <c r="D443" t="s">
        <v>7</v>
      </c>
      <c r="E443" t="s">
        <v>7</v>
      </c>
    </row>
    <row r="444" spans="1:5" x14ac:dyDescent="0.25">
      <c r="A444">
        <v>2008</v>
      </c>
      <c r="B444">
        <v>39340</v>
      </c>
      <c r="C444">
        <v>20.604595909852399</v>
      </c>
      <c r="D444" t="s">
        <v>7</v>
      </c>
      <c r="E444" t="s">
        <v>7</v>
      </c>
    </row>
    <row r="445" spans="1:5" x14ac:dyDescent="0.25">
      <c r="A445">
        <v>2008</v>
      </c>
      <c r="B445">
        <v>39380</v>
      </c>
      <c r="C445">
        <v>22.0404757985957</v>
      </c>
      <c r="D445">
        <v>24.242074117065599</v>
      </c>
      <c r="E445">
        <v>1.0998888743867301</v>
      </c>
    </row>
    <row r="446" spans="1:5" x14ac:dyDescent="0.25">
      <c r="A446">
        <v>2008</v>
      </c>
      <c r="B446">
        <v>39460</v>
      </c>
      <c r="C446">
        <v>19.759851801934399</v>
      </c>
      <c r="D446">
        <v>16.559212437294502</v>
      </c>
      <c r="E446">
        <v>0.83802310884099995</v>
      </c>
    </row>
    <row r="447" spans="1:5" x14ac:dyDescent="0.25">
      <c r="A447">
        <v>2008</v>
      </c>
      <c r="B447">
        <v>39540</v>
      </c>
      <c r="C447">
        <v>21.4667495366031</v>
      </c>
      <c r="D447">
        <v>14.266843390413101</v>
      </c>
      <c r="E447">
        <v>0.66460194013474905</v>
      </c>
    </row>
    <row r="448" spans="1:5" x14ac:dyDescent="0.25">
      <c r="A448">
        <v>2008</v>
      </c>
      <c r="B448">
        <v>39580</v>
      </c>
      <c r="C448">
        <v>27.488892263604399</v>
      </c>
      <c r="D448">
        <v>17.732495400483</v>
      </c>
      <c r="E448">
        <v>0.64507857320831297</v>
      </c>
    </row>
    <row r="449" spans="1:5" x14ac:dyDescent="0.25">
      <c r="A449">
        <v>2008</v>
      </c>
      <c r="B449">
        <v>39740</v>
      </c>
      <c r="C449">
        <v>20.520279006407499</v>
      </c>
      <c r="D449">
        <v>19.1365027343066</v>
      </c>
      <c r="E449">
        <v>0.93256542605152404</v>
      </c>
    </row>
    <row r="450" spans="1:5" x14ac:dyDescent="0.25">
      <c r="A450">
        <v>2008</v>
      </c>
      <c r="B450">
        <v>39900</v>
      </c>
      <c r="C450">
        <v>24.0026962591066</v>
      </c>
      <c r="D450">
        <v>16.4713910920368</v>
      </c>
      <c r="E450">
        <v>0.68623086815872103</v>
      </c>
    </row>
    <row r="451" spans="1:5" x14ac:dyDescent="0.25">
      <c r="A451">
        <v>2008</v>
      </c>
      <c r="B451">
        <v>40060</v>
      </c>
      <c r="C451">
        <v>26.2904873051822</v>
      </c>
      <c r="D451">
        <v>17.0662637471235</v>
      </c>
      <c r="E451">
        <v>0.64914216115573997</v>
      </c>
    </row>
    <row r="452" spans="1:5" x14ac:dyDescent="0.25">
      <c r="A452">
        <v>2008</v>
      </c>
      <c r="B452">
        <v>40140</v>
      </c>
      <c r="C452">
        <v>27.298069720435901</v>
      </c>
      <c r="D452">
        <v>19.079523331763699</v>
      </c>
      <c r="E452">
        <v>0.69893305743447598</v>
      </c>
    </row>
    <row r="453" spans="1:5" x14ac:dyDescent="0.25">
      <c r="A453">
        <v>2008</v>
      </c>
      <c r="B453">
        <v>40220</v>
      </c>
      <c r="C453">
        <v>19.223925632583398</v>
      </c>
      <c r="D453" t="s">
        <v>7</v>
      </c>
      <c r="E453" t="s">
        <v>7</v>
      </c>
    </row>
    <row r="454" spans="1:5" x14ac:dyDescent="0.25">
      <c r="A454">
        <v>2008</v>
      </c>
      <c r="B454">
        <v>40380</v>
      </c>
      <c r="C454">
        <v>20.387305856483302</v>
      </c>
      <c r="D454">
        <v>18.016064208263199</v>
      </c>
      <c r="E454">
        <v>0.88369028919699</v>
      </c>
    </row>
    <row r="455" spans="1:5" x14ac:dyDescent="0.25">
      <c r="A455">
        <v>2008</v>
      </c>
      <c r="B455">
        <v>40420</v>
      </c>
      <c r="C455">
        <v>19.816486704873299</v>
      </c>
      <c r="D455">
        <v>24.4496088871506</v>
      </c>
      <c r="E455">
        <v>1.2338013923092499</v>
      </c>
    </row>
    <row r="456" spans="1:5" x14ac:dyDescent="0.25">
      <c r="A456">
        <v>2008</v>
      </c>
      <c r="B456">
        <v>40900</v>
      </c>
      <c r="C456">
        <v>27.264648280254999</v>
      </c>
      <c r="D456">
        <v>22.767994376091</v>
      </c>
      <c r="E456">
        <v>0.83507383414806702</v>
      </c>
    </row>
    <row r="457" spans="1:5" x14ac:dyDescent="0.25">
      <c r="A457">
        <v>2008</v>
      </c>
      <c r="B457">
        <v>40980</v>
      </c>
      <c r="C457">
        <v>19.4712085307767</v>
      </c>
      <c r="D457">
        <v>19.814461043823499</v>
      </c>
      <c r="E457">
        <v>1.01762872153026</v>
      </c>
    </row>
    <row r="458" spans="1:5" x14ac:dyDescent="0.25">
      <c r="A458">
        <v>2008</v>
      </c>
      <c r="B458">
        <v>41060</v>
      </c>
      <c r="C458">
        <v>19.881971384719002</v>
      </c>
      <c r="D458">
        <v>15.4614812916163</v>
      </c>
      <c r="E458">
        <v>0.77766339124196404</v>
      </c>
    </row>
    <row r="459" spans="1:5" x14ac:dyDescent="0.25">
      <c r="A459">
        <v>2008</v>
      </c>
      <c r="B459">
        <v>41180</v>
      </c>
      <c r="C459">
        <v>22.020399887371902</v>
      </c>
      <c r="D459">
        <v>15.715482671347401</v>
      </c>
      <c r="E459">
        <v>0.71367835060796403</v>
      </c>
    </row>
    <row r="460" spans="1:5" x14ac:dyDescent="0.25">
      <c r="A460">
        <v>2008</v>
      </c>
      <c r="B460">
        <v>41420</v>
      </c>
      <c r="C460">
        <v>22.4448431612451</v>
      </c>
      <c r="D460">
        <v>12.3723402770772</v>
      </c>
      <c r="E460">
        <v>0.55123309119130903</v>
      </c>
    </row>
    <row r="461" spans="1:5" x14ac:dyDescent="0.25">
      <c r="A461">
        <v>2008</v>
      </c>
      <c r="B461">
        <v>41500</v>
      </c>
      <c r="C461">
        <v>23.793336947179402</v>
      </c>
      <c r="D461">
        <v>16.469189055422799</v>
      </c>
      <c r="E461">
        <v>0.69217651529854995</v>
      </c>
    </row>
    <row r="462" spans="1:5" x14ac:dyDescent="0.25">
      <c r="A462">
        <v>2008</v>
      </c>
      <c r="B462">
        <v>41540</v>
      </c>
      <c r="C462">
        <v>22.006574615321298</v>
      </c>
      <c r="D462">
        <v>13.8672202175116</v>
      </c>
      <c r="E462">
        <v>0.63013987682830896</v>
      </c>
    </row>
    <row r="463" spans="1:5" x14ac:dyDescent="0.25">
      <c r="A463">
        <v>2008</v>
      </c>
      <c r="B463">
        <v>41620</v>
      </c>
      <c r="C463">
        <v>21.7071719346369</v>
      </c>
      <c r="D463">
        <v>17.4739290924025</v>
      </c>
      <c r="E463">
        <v>0.80498413819260795</v>
      </c>
    </row>
    <row r="464" spans="1:5" x14ac:dyDescent="0.25">
      <c r="A464">
        <v>2008</v>
      </c>
      <c r="B464">
        <v>41700</v>
      </c>
      <c r="C464">
        <v>21.746792822143199</v>
      </c>
      <c r="D464">
        <v>17.4627577679924</v>
      </c>
      <c r="E464">
        <v>0.80300382271593196</v>
      </c>
    </row>
    <row r="465" spans="1:5" x14ac:dyDescent="0.25">
      <c r="A465">
        <v>2008</v>
      </c>
      <c r="B465">
        <v>41740</v>
      </c>
      <c r="C465">
        <v>27.844135468544</v>
      </c>
      <c r="D465">
        <v>19.991212900638399</v>
      </c>
      <c r="E465">
        <v>0.71796852601951899</v>
      </c>
    </row>
    <row r="466" spans="1:5" x14ac:dyDescent="0.25">
      <c r="A466">
        <v>2008</v>
      </c>
      <c r="B466">
        <v>41860</v>
      </c>
      <c r="C466">
        <v>35.162497983417602</v>
      </c>
      <c r="D466">
        <v>20.5964216689169</v>
      </c>
      <c r="E466">
        <v>0.58574967223972496</v>
      </c>
    </row>
    <row r="467" spans="1:5" x14ac:dyDescent="0.25">
      <c r="A467">
        <v>2008</v>
      </c>
      <c r="B467">
        <v>41940</v>
      </c>
      <c r="C467">
        <v>35.101879468322103</v>
      </c>
      <c r="D467">
        <v>25.8860659222055</v>
      </c>
      <c r="E467">
        <v>0.73745526776042003</v>
      </c>
    </row>
    <row r="468" spans="1:5" x14ac:dyDescent="0.25">
      <c r="A468">
        <v>2008</v>
      </c>
      <c r="B468">
        <v>42020</v>
      </c>
      <c r="C468">
        <v>26.648890799361499</v>
      </c>
      <c r="D468">
        <v>41.841163379727497</v>
      </c>
      <c r="E468">
        <v>1.57009024108162</v>
      </c>
    </row>
    <row r="469" spans="1:5" x14ac:dyDescent="0.25">
      <c r="A469">
        <v>2008</v>
      </c>
      <c r="B469">
        <v>42060</v>
      </c>
      <c r="C469">
        <v>26.051752537196801</v>
      </c>
      <c r="D469" t="s">
        <v>7</v>
      </c>
      <c r="E469" t="s">
        <v>7</v>
      </c>
    </row>
    <row r="470" spans="1:5" x14ac:dyDescent="0.25">
      <c r="A470">
        <v>2008</v>
      </c>
      <c r="B470">
        <v>42100</v>
      </c>
      <c r="C470">
        <v>26.163947567125</v>
      </c>
      <c r="D470" t="s">
        <v>7</v>
      </c>
      <c r="E470" t="s">
        <v>7</v>
      </c>
    </row>
    <row r="471" spans="1:5" x14ac:dyDescent="0.25">
      <c r="A471">
        <v>2008</v>
      </c>
      <c r="B471">
        <v>42140</v>
      </c>
      <c r="C471">
        <v>27.115566086999099</v>
      </c>
      <c r="D471" t="s">
        <v>7</v>
      </c>
      <c r="E471" t="s">
        <v>7</v>
      </c>
    </row>
    <row r="472" spans="1:5" x14ac:dyDescent="0.25">
      <c r="A472">
        <v>2008</v>
      </c>
      <c r="B472">
        <v>42220</v>
      </c>
      <c r="C472">
        <v>30.844757144992599</v>
      </c>
      <c r="D472">
        <v>26.481507401777499</v>
      </c>
      <c r="E472">
        <v>0.85854160813441704</v>
      </c>
    </row>
    <row r="473" spans="1:5" x14ac:dyDescent="0.25">
      <c r="A473">
        <v>2008</v>
      </c>
      <c r="B473">
        <v>42260</v>
      </c>
      <c r="C473">
        <v>23.135687666162799</v>
      </c>
      <c r="D473">
        <v>17.905563434732699</v>
      </c>
      <c r="E473">
        <v>0.773936945082491</v>
      </c>
    </row>
    <row r="474" spans="1:5" x14ac:dyDescent="0.25">
      <c r="A474">
        <v>2008</v>
      </c>
      <c r="B474">
        <v>42340</v>
      </c>
      <c r="C474">
        <v>20.542984903875698</v>
      </c>
      <c r="D474">
        <v>15.7929199391141</v>
      </c>
      <c r="E474">
        <v>0.76877435353294599</v>
      </c>
    </row>
    <row r="475" spans="1:5" x14ac:dyDescent="0.25">
      <c r="A475">
        <v>2008</v>
      </c>
      <c r="B475">
        <v>42540</v>
      </c>
      <c r="C475">
        <v>20.6072614135748</v>
      </c>
      <c r="D475" t="s">
        <v>7</v>
      </c>
      <c r="E475" t="s">
        <v>7</v>
      </c>
    </row>
    <row r="476" spans="1:5" x14ac:dyDescent="0.25">
      <c r="A476">
        <v>2008</v>
      </c>
      <c r="B476">
        <v>42660</v>
      </c>
      <c r="C476">
        <v>27.2551436391383</v>
      </c>
      <c r="D476">
        <v>17.443025584106799</v>
      </c>
      <c r="E476">
        <v>0.63999022771828795</v>
      </c>
    </row>
    <row r="477" spans="1:5" x14ac:dyDescent="0.25">
      <c r="A477">
        <v>2008</v>
      </c>
      <c r="B477">
        <v>43340</v>
      </c>
      <c r="C477">
        <v>20.047597834564701</v>
      </c>
      <c r="D477">
        <v>13.861579536871099</v>
      </c>
      <c r="E477">
        <v>0.69143344011879204</v>
      </c>
    </row>
    <row r="478" spans="1:5" x14ac:dyDescent="0.25">
      <c r="A478">
        <v>2008</v>
      </c>
      <c r="B478">
        <v>43620</v>
      </c>
      <c r="C478">
        <v>18.889706225804201</v>
      </c>
      <c r="D478">
        <v>14.7207506069938</v>
      </c>
      <c r="E478">
        <v>0.77930013474134996</v>
      </c>
    </row>
    <row r="479" spans="1:5" x14ac:dyDescent="0.25">
      <c r="A479">
        <v>2008</v>
      </c>
      <c r="B479">
        <v>43780</v>
      </c>
      <c r="C479">
        <v>19.824847058106201</v>
      </c>
      <c r="D479">
        <v>17.354913967688901</v>
      </c>
      <c r="E479">
        <v>0.87541224993171696</v>
      </c>
    </row>
    <row r="480" spans="1:5" x14ac:dyDescent="0.25">
      <c r="A480">
        <v>2008</v>
      </c>
      <c r="B480">
        <v>43900</v>
      </c>
      <c r="C480">
        <v>19.901964368108601</v>
      </c>
      <c r="D480">
        <v>14.924770400857501</v>
      </c>
      <c r="E480">
        <v>0.74991443682681902</v>
      </c>
    </row>
    <row r="481" spans="1:5" x14ac:dyDescent="0.25">
      <c r="A481">
        <v>2008</v>
      </c>
      <c r="B481">
        <v>44060</v>
      </c>
      <c r="C481">
        <v>21.6503413565381</v>
      </c>
      <c r="D481">
        <v>12.869335917442999</v>
      </c>
      <c r="E481">
        <v>0.59441722906399497</v>
      </c>
    </row>
    <row r="482" spans="1:5" x14ac:dyDescent="0.25">
      <c r="A482">
        <v>2008</v>
      </c>
      <c r="B482">
        <v>44100</v>
      </c>
      <c r="C482">
        <v>19.4204003787315</v>
      </c>
      <c r="D482">
        <v>14.691745619072099</v>
      </c>
      <c r="E482">
        <v>0.75651095407702695</v>
      </c>
    </row>
    <row r="483" spans="1:5" x14ac:dyDescent="0.25">
      <c r="A483">
        <v>2008</v>
      </c>
      <c r="B483">
        <v>44180</v>
      </c>
      <c r="C483">
        <v>19.3473552181208</v>
      </c>
      <c r="D483" t="s">
        <v>7</v>
      </c>
      <c r="E483" t="s">
        <v>7</v>
      </c>
    </row>
    <row r="484" spans="1:5" x14ac:dyDescent="0.25">
      <c r="A484">
        <v>2008</v>
      </c>
      <c r="B484">
        <v>44220</v>
      </c>
      <c r="C484">
        <v>20.7068919124731</v>
      </c>
      <c r="D484">
        <v>14.5155328255006</v>
      </c>
      <c r="E484">
        <v>0.70100007702058797</v>
      </c>
    </row>
    <row r="485" spans="1:5" x14ac:dyDescent="0.25">
      <c r="A485">
        <v>2008</v>
      </c>
      <c r="B485">
        <v>44700</v>
      </c>
      <c r="C485">
        <v>31.306985737646698</v>
      </c>
      <c r="D485">
        <v>29.705841681357001</v>
      </c>
      <c r="E485">
        <v>0.94885665232330896</v>
      </c>
    </row>
    <row r="486" spans="1:5" x14ac:dyDescent="0.25">
      <c r="A486">
        <v>2008</v>
      </c>
      <c r="B486">
        <v>45060</v>
      </c>
      <c r="C486">
        <v>21.658017975470401</v>
      </c>
      <c r="D486">
        <v>14.1560315061026</v>
      </c>
      <c r="E486">
        <v>0.65361620449921198</v>
      </c>
    </row>
    <row r="487" spans="1:5" x14ac:dyDescent="0.25">
      <c r="A487">
        <v>2008</v>
      </c>
      <c r="B487">
        <v>45220</v>
      </c>
      <c r="C487">
        <v>27.476478694688002</v>
      </c>
      <c r="D487">
        <v>28.834783175700998</v>
      </c>
      <c r="E487">
        <v>1.0494351731204701</v>
      </c>
    </row>
    <row r="488" spans="1:5" x14ac:dyDescent="0.25">
      <c r="A488">
        <v>2008</v>
      </c>
      <c r="B488">
        <v>45300</v>
      </c>
      <c r="C488">
        <v>23.237652671822701</v>
      </c>
      <c r="D488">
        <v>19.8053443919184</v>
      </c>
      <c r="E488">
        <v>0.85229539625290396</v>
      </c>
    </row>
    <row r="489" spans="1:5" x14ac:dyDescent="0.25">
      <c r="A489">
        <v>2008</v>
      </c>
      <c r="B489">
        <v>45780</v>
      </c>
      <c r="C489">
        <v>21.6650712027213</v>
      </c>
      <c r="D489">
        <v>13.7331472129412</v>
      </c>
      <c r="E489">
        <v>0.63388424087967898</v>
      </c>
    </row>
    <row r="490" spans="1:5" x14ac:dyDescent="0.25">
      <c r="A490">
        <v>2008</v>
      </c>
      <c r="B490">
        <v>45820</v>
      </c>
      <c r="C490">
        <v>19.8878452246222</v>
      </c>
      <c r="D490">
        <v>19.491228685999801</v>
      </c>
      <c r="E490">
        <v>0.98005733984034704</v>
      </c>
    </row>
    <row r="491" spans="1:5" x14ac:dyDescent="0.25">
      <c r="A491">
        <v>2008</v>
      </c>
      <c r="B491">
        <v>45940</v>
      </c>
      <c r="C491">
        <v>26.057233378835502</v>
      </c>
      <c r="D491">
        <v>19.2223682973591</v>
      </c>
      <c r="E491">
        <v>0.73769797498809397</v>
      </c>
    </row>
    <row r="492" spans="1:5" x14ac:dyDescent="0.25">
      <c r="A492">
        <v>2008</v>
      </c>
      <c r="B492">
        <v>46060</v>
      </c>
      <c r="C492">
        <v>19.736764328313701</v>
      </c>
      <c r="D492">
        <v>13.6229070179026</v>
      </c>
      <c r="E492">
        <v>0.69023000889561303</v>
      </c>
    </row>
    <row r="493" spans="1:5" x14ac:dyDescent="0.25">
      <c r="A493">
        <v>2008</v>
      </c>
      <c r="B493">
        <v>46140</v>
      </c>
      <c r="C493">
        <v>20.620810248515301</v>
      </c>
      <c r="D493">
        <v>17.680239068489701</v>
      </c>
      <c r="E493">
        <v>0.85739788375981196</v>
      </c>
    </row>
    <row r="494" spans="1:5" x14ac:dyDescent="0.25">
      <c r="A494">
        <v>2008</v>
      </c>
      <c r="B494">
        <v>46220</v>
      </c>
      <c r="C494">
        <v>25.140884335489201</v>
      </c>
      <c r="D494">
        <v>17.238888175676902</v>
      </c>
      <c r="E494">
        <v>0.685691399937843</v>
      </c>
    </row>
    <row r="495" spans="1:5" x14ac:dyDescent="0.25">
      <c r="A495">
        <v>2008</v>
      </c>
      <c r="B495">
        <v>46540</v>
      </c>
      <c r="C495">
        <v>21.5803202005218</v>
      </c>
      <c r="D495">
        <v>11.4667089528758</v>
      </c>
      <c r="E495">
        <v>0.53135026942735497</v>
      </c>
    </row>
    <row r="496" spans="1:5" x14ac:dyDescent="0.25">
      <c r="A496">
        <v>2008</v>
      </c>
      <c r="B496">
        <v>46660</v>
      </c>
      <c r="C496">
        <v>22.462715641443602</v>
      </c>
      <c r="D496">
        <v>13.346558671255201</v>
      </c>
      <c r="E496">
        <v>0.59416496581699396</v>
      </c>
    </row>
    <row r="497" spans="1:5" x14ac:dyDescent="0.25">
      <c r="A497">
        <v>2008</v>
      </c>
      <c r="B497">
        <v>46700</v>
      </c>
      <c r="C497">
        <v>23.505199086651999</v>
      </c>
      <c r="D497">
        <v>15.714753708237399</v>
      </c>
      <c r="E497">
        <v>0.66856501194926998</v>
      </c>
    </row>
    <row r="498" spans="1:5" x14ac:dyDescent="0.25">
      <c r="A498">
        <v>2008</v>
      </c>
      <c r="B498">
        <v>46940</v>
      </c>
      <c r="C498">
        <v>19.462493622257199</v>
      </c>
      <c r="D498">
        <v>16.238764121520099</v>
      </c>
      <c r="E498">
        <v>0.83436194953711396</v>
      </c>
    </row>
    <row r="499" spans="1:5" x14ac:dyDescent="0.25">
      <c r="A499">
        <v>2008</v>
      </c>
      <c r="B499">
        <v>47020</v>
      </c>
      <c r="C499">
        <v>21.5981324736631</v>
      </c>
      <c r="D499">
        <v>13.616563136744301</v>
      </c>
      <c r="E499">
        <v>0.63045095002303997</v>
      </c>
    </row>
    <row r="500" spans="1:5" x14ac:dyDescent="0.25">
      <c r="A500">
        <v>2008</v>
      </c>
      <c r="B500">
        <v>47220</v>
      </c>
      <c r="C500">
        <v>21.9223559457295</v>
      </c>
      <c r="D500">
        <v>16.297056256676001</v>
      </c>
      <c r="E500">
        <v>0.74339894384620997</v>
      </c>
    </row>
    <row r="501" spans="1:5" x14ac:dyDescent="0.25">
      <c r="A501">
        <v>2008</v>
      </c>
      <c r="B501">
        <v>47260</v>
      </c>
      <c r="C501">
        <v>21.598831596006399</v>
      </c>
      <c r="D501">
        <v>18.420261109863301</v>
      </c>
      <c r="E501">
        <v>0.85283599846526703</v>
      </c>
    </row>
    <row r="502" spans="1:5" x14ac:dyDescent="0.25">
      <c r="A502">
        <v>2008</v>
      </c>
      <c r="B502">
        <v>47300</v>
      </c>
      <c r="C502">
        <v>26.8226701716112</v>
      </c>
      <c r="D502" t="s">
        <v>7</v>
      </c>
      <c r="E502" t="s">
        <v>7</v>
      </c>
    </row>
    <row r="503" spans="1:5" x14ac:dyDescent="0.25">
      <c r="A503">
        <v>2008</v>
      </c>
      <c r="B503">
        <v>47380</v>
      </c>
      <c r="C503">
        <v>18.912264733023601</v>
      </c>
      <c r="D503">
        <v>16.0515269492732</v>
      </c>
      <c r="E503">
        <v>0.848736371654364</v>
      </c>
    </row>
    <row r="504" spans="1:5" x14ac:dyDescent="0.25">
      <c r="A504">
        <v>2008</v>
      </c>
      <c r="B504">
        <v>47580</v>
      </c>
      <c r="C504">
        <v>21.782714660163698</v>
      </c>
      <c r="D504">
        <v>19.7632474126391</v>
      </c>
      <c r="E504">
        <v>0.90729037775912402</v>
      </c>
    </row>
    <row r="505" spans="1:5" x14ac:dyDescent="0.25">
      <c r="A505">
        <v>2008</v>
      </c>
      <c r="B505">
        <v>47900</v>
      </c>
      <c r="C505">
        <v>32.874769499222303</v>
      </c>
      <c r="D505">
        <v>23.223986274785599</v>
      </c>
      <c r="E505">
        <v>0.70643799571994004</v>
      </c>
    </row>
    <row r="506" spans="1:5" x14ac:dyDescent="0.25">
      <c r="A506">
        <v>2008</v>
      </c>
      <c r="B506">
        <v>47940</v>
      </c>
      <c r="C506">
        <v>17.738920049268401</v>
      </c>
      <c r="D506">
        <v>19.062384511846201</v>
      </c>
      <c r="E506">
        <v>1.0746079501402499</v>
      </c>
    </row>
    <row r="507" spans="1:5" x14ac:dyDescent="0.25">
      <c r="A507">
        <v>2008</v>
      </c>
      <c r="B507">
        <v>48140</v>
      </c>
      <c r="C507">
        <v>20.157695083496701</v>
      </c>
      <c r="D507" t="s">
        <v>7</v>
      </c>
      <c r="E507" t="s">
        <v>7</v>
      </c>
    </row>
    <row r="508" spans="1:5" x14ac:dyDescent="0.25">
      <c r="A508">
        <v>2008</v>
      </c>
      <c r="B508">
        <v>48620</v>
      </c>
      <c r="C508">
        <v>21.653065958170298</v>
      </c>
      <c r="D508">
        <v>14.1734394472694</v>
      </c>
      <c r="E508">
        <v>0.65456963344820795</v>
      </c>
    </row>
    <row r="509" spans="1:5" x14ac:dyDescent="0.25">
      <c r="A509">
        <v>2008</v>
      </c>
      <c r="B509">
        <v>49180</v>
      </c>
      <c r="C509">
        <v>19.829817627374801</v>
      </c>
      <c r="D509">
        <v>14.8699684245375</v>
      </c>
      <c r="E509">
        <v>0.74987923257598199</v>
      </c>
    </row>
    <row r="510" spans="1:5" x14ac:dyDescent="0.25">
      <c r="A510">
        <v>2008</v>
      </c>
      <c r="B510">
        <v>49420</v>
      </c>
      <c r="C510">
        <v>19.093801144018499</v>
      </c>
      <c r="D510" t="s">
        <v>7</v>
      </c>
      <c r="E510" t="s">
        <v>7</v>
      </c>
    </row>
    <row r="511" spans="1:5" x14ac:dyDescent="0.25">
      <c r="A511">
        <v>2008</v>
      </c>
      <c r="B511">
        <v>49620</v>
      </c>
      <c r="C511">
        <v>19.959624390966201</v>
      </c>
      <c r="D511">
        <v>13.2823167807106</v>
      </c>
      <c r="E511">
        <v>0.66545925517126603</v>
      </c>
    </row>
    <row r="512" spans="1:5" x14ac:dyDescent="0.25">
      <c r="A512">
        <v>2008</v>
      </c>
      <c r="B512">
        <v>49660</v>
      </c>
      <c r="C512">
        <v>20.4076218008876</v>
      </c>
      <c r="D512">
        <v>17.075524020323599</v>
      </c>
      <c r="E512">
        <v>0.836722876723486</v>
      </c>
    </row>
    <row r="513" spans="1:5" x14ac:dyDescent="0.25">
      <c r="A513">
        <v>2008</v>
      </c>
      <c r="B513">
        <v>70750</v>
      </c>
      <c r="C513">
        <v>18.796729285950899</v>
      </c>
      <c r="D513">
        <v>15.2240726726614</v>
      </c>
      <c r="E513">
        <v>0.80993200684334798</v>
      </c>
    </row>
    <row r="514" spans="1:5" x14ac:dyDescent="0.25">
      <c r="A514">
        <v>2008</v>
      </c>
      <c r="B514">
        <v>70900</v>
      </c>
      <c r="C514">
        <v>26.371702754561699</v>
      </c>
      <c r="D514">
        <v>13.178272965755999</v>
      </c>
      <c r="E514">
        <v>0.49971263093644902</v>
      </c>
    </row>
    <row r="515" spans="1:5" x14ac:dyDescent="0.25">
      <c r="A515">
        <v>2008</v>
      </c>
      <c r="B515">
        <v>71650</v>
      </c>
      <c r="C515">
        <v>27.584237925953499</v>
      </c>
      <c r="D515">
        <v>20.479069667319401</v>
      </c>
      <c r="E515">
        <v>0.74241926575216299</v>
      </c>
    </row>
    <row r="516" spans="1:5" x14ac:dyDescent="0.25">
      <c r="A516">
        <v>2008</v>
      </c>
      <c r="B516">
        <v>71950</v>
      </c>
      <c r="C516">
        <v>34.006185468027098</v>
      </c>
      <c r="D516">
        <v>18.121020136046202</v>
      </c>
      <c r="E516">
        <v>0.53287423704383696</v>
      </c>
    </row>
    <row r="517" spans="1:5" x14ac:dyDescent="0.25">
      <c r="A517">
        <v>2008</v>
      </c>
      <c r="B517">
        <v>72400</v>
      </c>
      <c r="C517">
        <v>21.8116577457047</v>
      </c>
      <c r="D517">
        <v>19.828841395439301</v>
      </c>
      <c r="E517">
        <v>0.90909373448903397</v>
      </c>
    </row>
    <row r="518" spans="1:5" x14ac:dyDescent="0.25">
      <c r="A518">
        <v>2008</v>
      </c>
      <c r="B518">
        <v>72850</v>
      </c>
      <c r="C518">
        <v>27.986652281020099</v>
      </c>
      <c r="D518">
        <v>13.301900937116001</v>
      </c>
      <c r="E518">
        <v>0.47529446550265297</v>
      </c>
    </row>
    <row r="519" spans="1:5" x14ac:dyDescent="0.25">
      <c r="A519">
        <v>2008</v>
      </c>
      <c r="B519">
        <v>73450</v>
      </c>
      <c r="C519">
        <v>29.313506929525701</v>
      </c>
      <c r="D519">
        <v>17.730406300899102</v>
      </c>
      <c r="E519">
        <v>0.60485449057752805</v>
      </c>
    </row>
    <row r="520" spans="1:5" x14ac:dyDescent="0.25">
      <c r="A520">
        <v>2008</v>
      </c>
      <c r="B520">
        <v>74500</v>
      </c>
      <c r="C520">
        <v>24.232080447012201</v>
      </c>
      <c r="D520" t="s">
        <v>7</v>
      </c>
      <c r="E520" t="s">
        <v>7</v>
      </c>
    </row>
    <row r="521" spans="1:5" x14ac:dyDescent="0.25">
      <c r="A521">
        <v>2008</v>
      </c>
      <c r="B521">
        <v>75700</v>
      </c>
      <c r="C521">
        <v>29.3503223914764</v>
      </c>
      <c r="D521">
        <v>17.074146554841999</v>
      </c>
      <c r="E521">
        <v>0.58173625240315996</v>
      </c>
    </row>
    <row r="522" spans="1:5" x14ac:dyDescent="0.25">
      <c r="A522">
        <v>2008</v>
      </c>
      <c r="B522">
        <v>76450</v>
      </c>
      <c r="C522">
        <v>25.5031882882374</v>
      </c>
      <c r="D522">
        <v>18.203273031189301</v>
      </c>
      <c r="E522">
        <v>0.71376460172177603</v>
      </c>
    </row>
    <row r="523" spans="1:5" x14ac:dyDescent="0.25">
      <c r="A523">
        <v>2008</v>
      </c>
      <c r="B523">
        <v>76750</v>
      </c>
      <c r="C523">
        <v>22.821233888332099</v>
      </c>
      <c r="D523">
        <v>17.5223628471735</v>
      </c>
      <c r="E523">
        <v>0.76780961682059801</v>
      </c>
    </row>
    <row r="524" spans="1:5" x14ac:dyDescent="0.25">
      <c r="A524">
        <v>2008</v>
      </c>
      <c r="B524">
        <v>77200</v>
      </c>
      <c r="C524">
        <v>23.9707782816769</v>
      </c>
      <c r="D524">
        <v>17.597252158731699</v>
      </c>
      <c r="E524">
        <v>0.734112674688703</v>
      </c>
    </row>
    <row r="525" spans="1:5" x14ac:dyDescent="0.25">
      <c r="A525">
        <v>2008</v>
      </c>
      <c r="B525">
        <v>77350</v>
      </c>
      <c r="C525">
        <v>22.605526199454001</v>
      </c>
      <c r="D525">
        <v>25.512581021312101</v>
      </c>
      <c r="E525">
        <v>1.1285992989594</v>
      </c>
    </row>
    <row r="526" spans="1:5" x14ac:dyDescent="0.25">
      <c r="A526">
        <v>2008</v>
      </c>
      <c r="B526">
        <v>78100</v>
      </c>
      <c r="C526">
        <v>22.010820048355299</v>
      </c>
      <c r="D526">
        <v>17.168860569946201</v>
      </c>
      <c r="E526">
        <v>0.78001912387762595</v>
      </c>
    </row>
    <row r="527" spans="1:5" x14ac:dyDescent="0.25">
      <c r="A527">
        <v>2008</v>
      </c>
      <c r="B527">
        <v>78700</v>
      </c>
      <c r="C527">
        <v>23.8513434770339</v>
      </c>
      <c r="D527">
        <v>16.926681348134</v>
      </c>
      <c r="E527">
        <v>0.70967412650915895</v>
      </c>
    </row>
    <row r="528" spans="1:5" x14ac:dyDescent="0.25">
      <c r="A528">
        <v>2008</v>
      </c>
      <c r="B528">
        <v>79600</v>
      </c>
      <c r="C528">
        <v>28.743866832156399</v>
      </c>
      <c r="D528">
        <v>17.884314270327401</v>
      </c>
      <c r="E528">
        <v>0.62219583658520905</v>
      </c>
    </row>
    <row r="529" spans="1:5" x14ac:dyDescent="0.25">
      <c r="A529">
        <v>2009</v>
      </c>
      <c r="B529">
        <v>10420</v>
      </c>
      <c r="C529">
        <v>20.5304899347034</v>
      </c>
      <c r="D529">
        <v>18.300531280946199</v>
      </c>
      <c r="E529">
        <v>0.89138307654373705</v>
      </c>
    </row>
    <row r="530" spans="1:5" x14ac:dyDescent="0.25">
      <c r="A530">
        <v>2009</v>
      </c>
      <c r="B530">
        <v>10500</v>
      </c>
      <c r="C530">
        <v>20.935418973245401</v>
      </c>
      <c r="D530">
        <v>14.7316556971683</v>
      </c>
      <c r="E530">
        <v>0.70367140566877695</v>
      </c>
    </row>
    <row r="531" spans="1:5" x14ac:dyDescent="0.25">
      <c r="A531">
        <v>2009</v>
      </c>
      <c r="B531">
        <v>10580</v>
      </c>
      <c r="C531">
        <v>25.153097442314898</v>
      </c>
      <c r="D531">
        <v>22.559181137951899</v>
      </c>
      <c r="E531">
        <v>0.896874875537226</v>
      </c>
    </row>
    <row r="532" spans="1:5" x14ac:dyDescent="0.25">
      <c r="A532">
        <v>2009</v>
      </c>
      <c r="B532">
        <v>10740</v>
      </c>
      <c r="C532">
        <v>24.79071627539</v>
      </c>
      <c r="D532">
        <v>18.0453241213852</v>
      </c>
      <c r="E532">
        <v>0.72790652439917403</v>
      </c>
    </row>
    <row r="533" spans="1:5" x14ac:dyDescent="0.25">
      <c r="A533">
        <v>2009</v>
      </c>
      <c r="B533">
        <v>10900</v>
      </c>
      <c r="C533">
        <v>23.968663724334601</v>
      </c>
      <c r="D533">
        <v>23.113195081912998</v>
      </c>
      <c r="E533">
        <v>0.96430887210649396</v>
      </c>
    </row>
    <row r="534" spans="1:5" x14ac:dyDescent="0.25">
      <c r="A534">
        <v>2009</v>
      </c>
      <c r="B534">
        <v>11020</v>
      </c>
      <c r="C534">
        <v>20.139421098750699</v>
      </c>
      <c r="D534" t="s">
        <v>7</v>
      </c>
      <c r="E534" t="s">
        <v>7</v>
      </c>
    </row>
    <row r="535" spans="1:5" x14ac:dyDescent="0.25">
      <c r="A535">
        <v>2009</v>
      </c>
      <c r="B535">
        <v>11100</v>
      </c>
      <c r="C535">
        <v>15.3617127999423</v>
      </c>
      <c r="D535">
        <v>13.725593887903401</v>
      </c>
      <c r="E535">
        <v>0.89349371822358803</v>
      </c>
    </row>
    <row r="536" spans="1:5" x14ac:dyDescent="0.25">
      <c r="A536">
        <v>2009</v>
      </c>
      <c r="B536">
        <v>11300</v>
      </c>
      <c r="C536">
        <v>18.144909229773798</v>
      </c>
      <c r="D536">
        <v>19.115917272473499</v>
      </c>
      <c r="E536">
        <v>1.0535140755130601</v>
      </c>
    </row>
    <row r="537" spans="1:5" x14ac:dyDescent="0.25">
      <c r="A537">
        <v>2009</v>
      </c>
      <c r="B537">
        <v>11340</v>
      </c>
      <c r="C537">
        <v>22.021582800562999</v>
      </c>
      <c r="D537">
        <v>15.5491889048026</v>
      </c>
      <c r="E537">
        <v>0.70608861522910404</v>
      </c>
    </row>
    <row r="538" spans="1:5" x14ac:dyDescent="0.25">
      <c r="A538">
        <v>2009</v>
      </c>
      <c r="B538">
        <v>11460</v>
      </c>
      <c r="C538">
        <v>27.2438403508425</v>
      </c>
      <c r="D538">
        <v>19.067981735038298</v>
      </c>
      <c r="E538">
        <v>0.69990065605595297</v>
      </c>
    </row>
    <row r="539" spans="1:5" x14ac:dyDescent="0.25">
      <c r="A539">
        <v>2009</v>
      </c>
      <c r="B539">
        <v>11500</v>
      </c>
      <c r="C539">
        <v>19.769559857391702</v>
      </c>
      <c r="D539">
        <v>17.3410926199583</v>
      </c>
      <c r="E539">
        <v>0.87716128963157403</v>
      </c>
    </row>
    <row r="540" spans="1:5" x14ac:dyDescent="0.25">
      <c r="A540">
        <v>2009</v>
      </c>
      <c r="B540">
        <v>11540</v>
      </c>
      <c r="C540">
        <v>23.216790643796401</v>
      </c>
      <c r="D540" t="s">
        <v>7</v>
      </c>
      <c r="E540" t="s">
        <v>7</v>
      </c>
    </row>
    <row r="541" spans="1:5" x14ac:dyDescent="0.25">
      <c r="A541">
        <v>2009</v>
      </c>
      <c r="B541">
        <v>11700</v>
      </c>
      <c r="C541">
        <v>20.6167490600096</v>
      </c>
      <c r="D541">
        <v>11.3449251653639</v>
      </c>
      <c r="E541">
        <v>0.55027711363911203</v>
      </c>
    </row>
    <row r="542" spans="1:5" x14ac:dyDescent="0.25">
      <c r="A542">
        <v>2009</v>
      </c>
      <c r="B542">
        <v>12020</v>
      </c>
      <c r="C542">
        <v>21.4671363094876</v>
      </c>
      <c r="D542">
        <v>8.3278766447443697</v>
      </c>
      <c r="E542">
        <v>0.38793607701944799</v>
      </c>
    </row>
    <row r="543" spans="1:5" x14ac:dyDescent="0.25">
      <c r="A543">
        <v>2009</v>
      </c>
      <c r="B543">
        <v>12060</v>
      </c>
      <c r="C543">
        <v>27.598710496116801</v>
      </c>
      <c r="D543">
        <v>20.519485307727798</v>
      </c>
      <c r="E543">
        <v>0.74349434951371796</v>
      </c>
    </row>
    <row r="544" spans="1:5" x14ac:dyDescent="0.25">
      <c r="A544">
        <v>2009</v>
      </c>
      <c r="B544">
        <v>12100</v>
      </c>
      <c r="C544">
        <v>26.062013294963698</v>
      </c>
      <c r="D544">
        <v>9.8924554830506803</v>
      </c>
      <c r="E544">
        <v>0.37957372560170899</v>
      </c>
    </row>
    <row r="545" spans="1:5" x14ac:dyDescent="0.25">
      <c r="A545">
        <v>2009</v>
      </c>
      <c r="B545">
        <v>12260</v>
      </c>
      <c r="C545">
        <v>21.411916091543699</v>
      </c>
      <c r="D545">
        <v>18.2117869151311</v>
      </c>
      <c r="E545">
        <v>0.85054447426699498</v>
      </c>
    </row>
    <row r="546" spans="1:5" x14ac:dyDescent="0.25">
      <c r="A546">
        <v>2009</v>
      </c>
      <c r="B546">
        <v>12420</v>
      </c>
      <c r="C546">
        <v>26.478179042199301</v>
      </c>
      <c r="D546">
        <v>17.245792058714201</v>
      </c>
      <c r="E546">
        <v>0.65132092472178404</v>
      </c>
    </row>
    <row r="547" spans="1:5" x14ac:dyDescent="0.25">
      <c r="A547">
        <v>2009</v>
      </c>
      <c r="B547">
        <v>12540</v>
      </c>
      <c r="C547">
        <v>23.147880666804301</v>
      </c>
      <c r="D547">
        <v>11.0813450925832</v>
      </c>
      <c r="E547">
        <v>0.47871963969792802</v>
      </c>
    </row>
    <row r="548" spans="1:5" x14ac:dyDescent="0.25">
      <c r="A548">
        <v>2009</v>
      </c>
      <c r="B548">
        <v>12580</v>
      </c>
      <c r="C548">
        <v>27.9022647996124</v>
      </c>
      <c r="D548">
        <v>20.8139362237395</v>
      </c>
      <c r="E548">
        <v>0.74595866583664105</v>
      </c>
    </row>
    <row r="549" spans="1:5" x14ac:dyDescent="0.25">
      <c r="A549">
        <v>2009</v>
      </c>
      <c r="B549">
        <v>12940</v>
      </c>
      <c r="C549">
        <v>26.2817114262551</v>
      </c>
      <c r="D549">
        <v>14.321551838307901</v>
      </c>
      <c r="E549">
        <v>0.54492462861459101</v>
      </c>
    </row>
    <row r="550" spans="1:5" x14ac:dyDescent="0.25">
      <c r="A550">
        <v>2009</v>
      </c>
      <c r="B550">
        <v>13140</v>
      </c>
      <c r="C550">
        <v>20.075434766265701</v>
      </c>
      <c r="D550">
        <v>15.538832531216199</v>
      </c>
      <c r="E550">
        <v>0.774022217308454</v>
      </c>
    </row>
    <row r="551" spans="1:5" x14ac:dyDescent="0.25">
      <c r="A551">
        <v>2009</v>
      </c>
      <c r="B551">
        <v>13380</v>
      </c>
      <c r="C551">
        <v>22.096767424827298</v>
      </c>
      <c r="D551">
        <v>17.5207469087647</v>
      </c>
      <c r="E551">
        <v>0.79290995700479106</v>
      </c>
    </row>
    <row r="552" spans="1:5" x14ac:dyDescent="0.25">
      <c r="A552">
        <v>2009</v>
      </c>
      <c r="B552">
        <v>13460</v>
      </c>
      <c r="C552">
        <v>17.5826003863395</v>
      </c>
      <c r="D552" t="s">
        <v>7</v>
      </c>
      <c r="E552" t="s">
        <v>7</v>
      </c>
    </row>
    <row r="553" spans="1:5" x14ac:dyDescent="0.25">
      <c r="A553">
        <v>2009</v>
      </c>
      <c r="B553">
        <v>13740</v>
      </c>
      <c r="C553">
        <v>18.696412319810801</v>
      </c>
      <c r="D553" t="s">
        <v>7</v>
      </c>
      <c r="E553" t="s">
        <v>7</v>
      </c>
    </row>
    <row r="554" spans="1:5" x14ac:dyDescent="0.25">
      <c r="A554">
        <v>2009</v>
      </c>
      <c r="B554">
        <v>13780</v>
      </c>
      <c r="C554">
        <v>17.9676203528205</v>
      </c>
      <c r="D554">
        <v>14.6639726376185</v>
      </c>
      <c r="E554">
        <v>0.81613326359695404</v>
      </c>
    </row>
    <row r="555" spans="1:5" x14ac:dyDescent="0.25">
      <c r="A555">
        <v>2009</v>
      </c>
      <c r="B555">
        <v>13820</v>
      </c>
      <c r="C555">
        <v>22.2153821923877</v>
      </c>
      <c r="D555">
        <v>19.614739419037299</v>
      </c>
      <c r="E555">
        <v>0.88293504244813403</v>
      </c>
    </row>
    <row r="556" spans="1:5" x14ac:dyDescent="0.25">
      <c r="A556">
        <v>2009</v>
      </c>
      <c r="B556">
        <v>14020</v>
      </c>
      <c r="C556">
        <v>22.116921156940101</v>
      </c>
      <c r="D556">
        <v>16.8029697523287</v>
      </c>
      <c r="E556">
        <v>0.75973367328553798</v>
      </c>
    </row>
    <row r="557" spans="1:5" x14ac:dyDescent="0.25">
      <c r="A557">
        <v>2009</v>
      </c>
      <c r="B557">
        <v>14060</v>
      </c>
      <c r="C557">
        <v>21.141682816378299</v>
      </c>
      <c r="D557" t="s">
        <v>7</v>
      </c>
      <c r="E557" t="s">
        <v>7</v>
      </c>
    </row>
    <row r="558" spans="1:5" x14ac:dyDescent="0.25">
      <c r="A558">
        <v>2009</v>
      </c>
      <c r="B558">
        <v>14260</v>
      </c>
      <c r="C558">
        <v>20.4897175139327</v>
      </c>
      <c r="D558">
        <v>15.9175717704841</v>
      </c>
      <c r="E558">
        <v>0.77685657499477001</v>
      </c>
    </row>
    <row r="559" spans="1:5" x14ac:dyDescent="0.25">
      <c r="A559">
        <v>2009</v>
      </c>
      <c r="B559">
        <v>14500</v>
      </c>
      <c r="C559">
        <v>27.5799621341564</v>
      </c>
      <c r="D559" t="s">
        <v>7</v>
      </c>
      <c r="E559" t="s">
        <v>7</v>
      </c>
    </row>
    <row r="560" spans="1:5" x14ac:dyDescent="0.25">
      <c r="A560">
        <v>2009</v>
      </c>
      <c r="B560">
        <v>14540</v>
      </c>
      <c r="C560">
        <v>16.756881269869101</v>
      </c>
      <c r="D560">
        <v>25.635498243422902</v>
      </c>
      <c r="E560">
        <v>1.5298490113144501</v>
      </c>
    </row>
    <row r="561" spans="1:5" x14ac:dyDescent="0.25">
      <c r="A561">
        <v>2009</v>
      </c>
      <c r="B561">
        <v>14740</v>
      </c>
      <c r="C561">
        <v>27.7853783598467</v>
      </c>
      <c r="D561" t="s">
        <v>7</v>
      </c>
      <c r="E561" t="s">
        <v>7</v>
      </c>
    </row>
    <row r="562" spans="1:5" x14ac:dyDescent="0.25">
      <c r="A562">
        <v>2009</v>
      </c>
      <c r="B562">
        <v>15180</v>
      </c>
      <c r="C562">
        <v>9.5688605969706195</v>
      </c>
      <c r="D562" t="s">
        <v>7</v>
      </c>
      <c r="E562" t="s">
        <v>7</v>
      </c>
    </row>
    <row r="563" spans="1:5" x14ac:dyDescent="0.25">
      <c r="A563">
        <v>2009</v>
      </c>
      <c r="B563">
        <v>15380</v>
      </c>
      <c r="C563">
        <v>20.107709696345999</v>
      </c>
      <c r="D563">
        <v>15.4358680115977</v>
      </c>
      <c r="E563">
        <v>0.76765918370120201</v>
      </c>
    </row>
    <row r="564" spans="1:5" x14ac:dyDescent="0.25">
      <c r="A564">
        <v>2009</v>
      </c>
      <c r="B564">
        <v>15940</v>
      </c>
      <c r="C564">
        <v>19.729265993630602</v>
      </c>
      <c r="D564">
        <v>13.808035879491401</v>
      </c>
      <c r="E564">
        <v>0.69987580297965402</v>
      </c>
    </row>
    <row r="565" spans="1:5" x14ac:dyDescent="0.25">
      <c r="A565">
        <v>2009</v>
      </c>
      <c r="B565">
        <v>15980</v>
      </c>
      <c r="C565">
        <v>20.443864446792201</v>
      </c>
      <c r="D565">
        <v>17.603906900120599</v>
      </c>
      <c r="E565">
        <v>0.86108509210364603</v>
      </c>
    </row>
    <row r="566" spans="1:5" x14ac:dyDescent="0.25">
      <c r="A566">
        <v>2009</v>
      </c>
      <c r="B566">
        <v>16300</v>
      </c>
      <c r="C566">
        <v>22.266289522199699</v>
      </c>
      <c r="D566">
        <v>12.829477633833999</v>
      </c>
      <c r="E566">
        <v>0.57618390441941003</v>
      </c>
    </row>
    <row r="567" spans="1:5" x14ac:dyDescent="0.25">
      <c r="A567">
        <v>2009</v>
      </c>
      <c r="B567">
        <v>16580</v>
      </c>
      <c r="C567">
        <v>17.9336626999979</v>
      </c>
      <c r="D567">
        <v>15.500336081595901</v>
      </c>
      <c r="E567">
        <v>0.864315134107974</v>
      </c>
    </row>
    <row r="568" spans="1:5" x14ac:dyDescent="0.25">
      <c r="A568">
        <v>2009</v>
      </c>
      <c r="B568">
        <v>16620</v>
      </c>
      <c r="C568">
        <v>21.330153966803302</v>
      </c>
      <c r="D568">
        <v>23.474471461608399</v>
      </c>
      <c r="E568">
        <v>1.10052986481683</v>
      </c>
    </row>
    <row r="569" spans="1:5" x14ac:dyDescent="0.25">
      <c r="A569">
        <v>2009</v>
      </c>
      <c r="B569">
        <v>16700</v>
      </c>
      <c r="C569">
        <v>23.944117859205701</v>
      </c>
      <c r="D569">
        <v>15.8204993470657</v>
      </c>
      <c r="E569">
        <v>0.66072592191920199</v>
      </c>
    </row>
    <row r="570" spans="1:5" x14ac:dyDescent="0.25">
      <c r="A570">
        <v>2009</v>
      </c>
      <c r="B570">
        <v>16740</v>
      </c>
      <c r="C570">
        <v>24.190391144007499</v>
      </c>
      <c r="D570">
        <v>18.977650547601499</v>
      </c>
      <c r="E570">
        <v>0.78451193428935895</v>
      </c>
    </row>
    <row r="571" spans="1:5" x14ac:dyDescent="0.25">
      <c r="A571">
        <v>2009</v>
      </c>
      <c r="B571">
        <v>16860</v>
      </c>
      <c r="C571">
        <v>20.4985062873168</v>
      </c>
      <c r="D571">
        <v>15.643038086428501</v>
      </c>
      <c r="E571">
        <v>0.76313063338217202</v>
      </c>
    </row>
    <row r="572" spans="1:5" x14ac:dyDescent="0.25">
      <c r="A572">
        <v>2009</v>
      </c>
      <c r="B572">
        <v>16980</v>
      </c>
      <c r="C572">
        <v>26.864610304971201</v>
      </c>
      <c r="D572">
        <v>19.736106479661501</v>
      </c>
      <c r="E572">
        <v>0.73465076379721095</v>
      </c>
    </row>
    <row r="573" spans="1:5" x14ac:dyDescent="0.25">
      <c r="A573">
        <v>2009</v>
      </c>
      <c r="B573">
        <v>17020</v>
      </c>
      <c r="C573">
        <v>22.7495873153254</v>
      </c>
      <c r="D573" t="s">
        <v>7</v>
      </c>
      <c r="E573" t="s">
        <v>7</v>
      </c>
    </row>
    <row r="574" spans="1:5" x14ac:dyDescent="0.25">
      <c r="A574">
        <v>2009</v>
      </c>
      <c r="B574">
        <v>17140</v>
      </c>
      <c r="C574">
        <v>22.029596099932199</v>
      </c>
      <c r="D574">
        <v>16.0330968510983</v>
      </c>
      <c r="E574">
        <v>0.72779803943603405</v>
      </c>
    </row>
    <row r="575" spans="1:5" x14ac:dyDescent="0.25">
      <c r="A575">
        <v>2009</v>
      </c>
      <c r="B575">
        <v>17460</v>
      </c>
      <c r="C575">
        <v>24.332460371926</v>
      </c>
      <c r="D575">
        <v>17.3596550725292</v>
      </c>
      <c r="E575">
        <v>0.71343607704209899</v>
      </c>
    </row>
    <row r="576" spans="1:5" x14ac:dyDescent="0.25">
      <c r="A576">
        <v>2009</v>
      </c>
      <c r="B576">
        <v>17660</v>
      </c>
      <c r="C576">
        <v>15.9584686676108</v>
      </c>
      <c r="D576" t="s">
        <v>7</v>
      </c>
      <c r="E576" t="s">
        <v>7</v>
      </c>
    </row>
    <row r="577" spans="1:5" x14ac:dyDescent="0.25">
      <c r="A577">
        <v>2009</v>
      </c>
      <c r="B577">
        <v>17820</v>
      </c>
      <c r="C577">
        <v>24.677357824660699</v>
      </c>
      <c r="D577">
        <v>17.2119263105951</v>
      </c>
      <c r="E577">
        <v>0.69747849153424202</v>
      </c>
    </row>
    <row r="578" spans="1:5" x14ac:dyDescent="0.25">
      <c r="A578">
        <v>2009</v>
      </c>
      <c r="B578">
        <v>17860</v>
      </c>
      <c r="C578">
        <v>23.606266053734601</v>
      </c>
      <c r="D578">
        <v>18.506935044381901</v>
      </c>
      <c r="E578">
        <v>0.78398400671477697</v>
      </c>
    </row>
    <row r="579" spans="1:5" x14ac:dyDescent="0.25">
      <c r="A579">
        <v>2009</v>
      </c>
      <c r="B579">
        <v>17900</v>
      </c>
      <c r="C579">
        <v>22.781003441940701</v>
      </c>
      <c r="D579">
        <v>16.3418882413592</v>
      </c>
      <c r="E579">
        <v>0.71734716528215703</v>
      </c>
    </row>
    <row r="580" spans="1:5" x14ac:dyDescent="0.25">
      <c r="A580">
        <v>2009</v>
      </c>
      <c r="B580">
        <v>17980</v>
      </c>
      <c r="C580">
        <v>16.832906016786801</v>
      </c>
      <c r="D580">
        <v>18.905671471858199</v>
      </c>
      <c r="E580">
        <v>1.12313770735749</v>
      </c>
    </row>
    <row r="581" spans="1:5" x14ac:dyDescent="0.25">
      <c r="A581">
        <v>2009</v>
      </c>
      <c r="B581">
        <v>18140</v>
      </c>
      <c r="C581">
        <v>20.5944910763384</v>
      </c>
      <c r="D581">
        <v>20.095517346731398</v>
      </c>
      <c r="E581">
        <v>0.97577149501983895</v>
      </c>
    </row>
    <row r="582" spans="1:5" x14ac:dyDescent="0.25">
      <c r="A582">
        <v>2009</v>
      </c>
      <c r="B582">
        <v>18580</v>
      </c>
      <c r="C582">
        <v>19.106312451386</v>
      </c>
      <c r="D582">
        <v>11.2306998321914</v>
      </c>
      <c r="E582">
        <v>0.58780049058481598</v>
      </c>
    </row>
    <row r="583" spans="1:5" x14ac:dyDescent="0.25">
      <c r="A583">
        <v>2009</v>
      </c>
      <c r="B583">
        <v>19100</v>
      </c>
      <c r="C583">
        <v>24.931207735697701</v>
      </c>
      <c r="D583">
        <v>18.7942074069495</v>
      </c>
      <c r="E583">
        <v>0.75384263795768802</v>
      </c>
    </row>
    <row r="584" spans="1:5" x14ac:dyDescent="0.25">
      <c r="A584">
        <v>2009</v>
      </c>
      <c r="B584">
        <v>19340</v>
      </c>
      <c r="C584">
        <v>22.409282796629402</v>
      </c>
      <c r="D584">
        <v>16.054850159336901</v>
      </c>
      <c r="E584">
        <v>0.716437482852049</v>
      </c>
    </row>
    <row r="585" spans="1:5" x14ac:dyDescent="0.25">
      <c r="A585">
        <v>2009</v>
      </c>
      <c r="B585">
        <v>19380</v>
      </c>
      <c r="C585">
        <v>22.795300607872399</v>
      </c>
      <c r="D585">
        <v>16.918534611350701</v>
      </c>
      <c r="E585">
        <v>0.74219396806321902</v>
      </c>
    </row>
    <row r="586" spans="1:5" x14ac:dyDescent="0.25">
      <c r="A586">
        <v>2009</v>
      </c>
      <c r="B586">
        <v>19460</v>
      </c>
      <c r="C586">
        <v>27.340841271992002</v>
      </c>
      <c r="D586">
        <v>20.551383882635601</v>
      </c>
      <c r="E586">
        <v>0.751673427974894</v>
      </c>
    </row>
    <row r="587" spans="1:5" x14ac:dyDescent="0.25">
      <c r="A587">
        <v>2009</v>
      </c>
      <c r="B587">
        <v>19500</v>
      </c>
      <c r="C587">
        <v>17.7498816849984</v>
      </c>
      <c r="D587">
        <v>14.170517610680999</v>
      </c>
      <c r="E587">
        <v>0.79834434179115898</v>
      </c>
    </row>
    <row r="588" spans="1:5" x14ac:dyDescent="0.25">
      <c r="A588">
        <v>2009</v>
      </c>
      <c r="B588">
        <v>19660</v>
      </c>
      <c r="C588">
        <v>21.311824348775399</v>
      </c>
      <c r="D588">
        <v>11.5914956189915</v>
      </c>
      <c r="E588">
        <v>0.54389973515606505</v>
      </c>
    </row>
    <row r="589" spans="1:5" x14ac:dyDescent="0.25">
      <c r="A589">
        <v>2009</v>
      </c>
      <c r="B589">
        <v>19740</v>
      </c>
      <c r="C589">
        <v>27.231250336182899</v>
      </c>
      <c r="D589">
        <v>18.077777793100001</v>
      </c>
      <c r="E589">
        <v>0.66386146687798497</v>
      </c>
    </row>
    <row r="590" spans="1:5" x14ac:dyDescent="0.25">
      <c r="A590">
        <v>2009</v>
      </c>
      <c r="B590">
        <v>19780</v>
      </c>
      <c r="C590">
        <v>23.042596401008801</v>
      </c>
      <c r="D590">
        <v>19.4196884176902</v>
      </c>
      <c r="E590">
        <v>0.84277344791058495</v>
      </c>
    </row>
    <row r="591" spans="1:5" x14ac:dyDescent="0.25">
      <c r="A591">
        <v>2009</v>
      </c>
      <c r="B591">
        <v>19820</v>
      </c>
      <c r="C591">
        <v>24.586134418389101</v>
      </c>
      <c r="D591">
        <v>17.860351860492301</v>
      </c>
      <c r="E591">
        <v>0.72644001519546697</v>
      </c>
    </row>
    <row r="592" spans="1:5" x14ac:dyDescent="0.25">
      <c r="A592">
        <v>2009</v>
      </c>
      <c r="B592">
        <v>20100</v>
      </c>
      <c r="C592">
        <v>22.249056029079199</v>
      </c>
      <c r="D592">
        <v>16.549194357137502</v>
      </c>
      <c r="E592">
        <v>0.74381557291724898</v>
      </c>
    </row>
    <row r="593" spans="1:5" x14ac:dyDescent="0.25">
      <c r="A593">
        <v>2009</v>
      </c>
      <c r="B593">
        <v>20260</v>
      </c>
      <c r="C593">
        <v>23.3469559877439</v>
      </c>
      <c r="D593" t="s">
        <v>7</v>
      </c>
      <c r="E593" t="s">
        <v>7</v>
      </c>
    </row>
    <row r="594" spans="1:5" x14ac:dyDescent="0.25">
      <c r="A594">
        <v>2009</v>
      </c>
      <c r="B594">
        <v>20500</v>
      </c>
      <c r="C594">
        <v>27.495349754117299</v>
      </c>
      <c r="D594">
        <v>17.584826205924699</v>
      </c>
      <c r="E594">
        <v>0.63955637455717296</v>
      </c>
    </row>
    <row r="595" spans="1:5" x14ac:dyDescent="0.25">
      <c r="A595">
        <v>2009</v>
      </c>
      <c r="B595">
        <v>20740</v>
      </c>
      <c r="C595">
        <v>19.570156047028899</v>
      </c>
      <c r="D595" t="s">
        <v>7</v>
      </c>
      <c r="E595" t="s">
        <v>7</v>
      </c>
    </row>
    <row r="596" spans="1:5" x14ac:dyDescent="0.25">
      <c r="A596">
        <v>2009</v>
      </c>
      <c r="B596">
        <v>20940</v>
      </c>
      <c r="C596">
        <v>31.046837808525101</v>
      </c>
      <c r="D596">
        <v>13.052222662200201</v>
      </c>
      <c r="E596">
        <v>0.42040425317055002</v>
      </c>
    </row>
    <row r="597" spans="1:5" x14ac:dyDescent="0.25">
      <c r="A597">
        <v>2009</v>
      </c>
      <c r="B597">
        <v>21340</v>
      </c>
      <c r="C597">
        <v>22.591543279246501</v>
      </c>
      <c r="D597">
        <v>12.416121338386001</v>
      </c>
      <c r="E597">
        <v>0.54959155224211598</v>
      </c>
    </row>
    <row r="598" spans="1:5" x14ac:dyDescent="0.25">
      <c r="A598">
        <v>2009</v>
      </c>
      <c r="B598">
        <v>21500</v>
      </c>
      <c r="C598">
        <v>21.290312188876399</v>
      </c>
      <c r="D598">
        <v>15.438470614145199</v>
      </c>
      <c r="E598">
        <v>0.72514064036183401</v>
      </c>
    </row>
    <row r="599" spans="1:5" x14ac:dyDescent="0.25">
      <c r="A599">
        <v>2009</v>
      </c>
      <c r="B599">
        <v>21660</v>
      </c>
      <c r="C599">
        <v>20.5127518850508</v>
      </c>
      <c r="D599">
        <v>8.0529811464380803</v>
      </c>
      <c r="E599">
        <v>0.392584144319849</v>
      </c>
    </row>
    <row r="600" spans="1:5" x14ac:dyDescent="0.25">
      <c r="A600">
        <v>2009</v>
      </c>
      <c r="B600">
        <v>21780</v>
      </c>
      <c r="C600">
        <v>20.039080083231699</v>
      </c>
      <c r="D600">
        <v>11.961681881463701</v>
      </c>
      <c r="E600">
        <v>0.59691771437517405</v>
      </c>
    </row>
    <row r="601" spans="1:5" x14ac:dyDescent="0.25">
      <c r="A601">
        <v>2009</v>
      </c>
      <c r="B601">
        <v>22020</v>
      </c>
      <c r="C601">
        <v>20.5162884903399</v>
      </c>
      <c r="D601">
        <v>12.476230651771001</v>
      </c>
      <c r="E601">
        <v>0.60811343424252895</v>
      </c>
    </row>
    <row r="602" spans="1:5" x14ac:dyDescent="0.25">
      <c r="A602">
        <v>2009</v>
      </c>
      <c r="B602">
        <v>22140</v>
      </c>
      <c r="C602">
        <v>24.5262705951084</v>
      </c>
      <c r="D602" t="s">
        <v>7</v>
      </c>
      <c r="E602" t="s">
        <v>7</v>
      </c>
    </row>
    <row r="603" spans="1:5" x14ac:dyDescent="0.25">
      <c r="A603">
        <v>2009</v>
      </c>
      <c r="B603">
        <v>22180</v>
      </c>
      <c r="C603">
        <v>17.3888542661246</v>
      </c>
      <c r="D603">
        <v>19.393736408477899</v>
      </c>
      <c r="E603">
        <v>1.11529696618707</v>
      </c>
    </row>
    <row r="604" spans="1:5" x14ac:dyDescent="0.25">
      <c r="A604">
        <v>2009</v>
      </c>
      <c r="B604">
        <v>22220</v>
      </c>
      <c r="C604">
        <v>19.228013949502799</v>
      </c>
      <c r="D604">
        <v>24.260074810610899</v>
      </c>
      <c r="E604">
        <v>1.26170466041492</v>
      </c>
    </row>
    <row r="605" spans="1:5" x14ac:dyDescent="0.25">
      <c r="A605">
        <v>2009</v>
      </c>
      <c r="B605">
        <v>22420</v>
      </c>
      <c r="C605">
        <v>23.2848672398034</v>
      </c>
      <c r="D605">
        <v>14.2108244464157</v>
      </c>
      <c r="E605">
        <v>0.61030300495437795</v>
      </c>
    </row>
    <row r="606" spans="1:5" x14ac:dyDescent="0.25">
      <c r="A606">
        <v>2009</v>
      </c>
      <c r="B606">
        <v>22460</v>
      </c>
      <c r="C606">
        <v>17.325933606119399</v>
      </c>
      <c r="D606">
        <v>15.4226723964952</v>
      </c>
      <c r="E606">
        <v>0.89014957272190098</v>
      </c>
    </row>
    <row r="607" spans="1:5" x14ac:dyDescent="0.25">
      <c r="A607">
        <v>2009</v>
      </c>
      <c r="B607">
        <v>22660</v>
      </c>
      <c r="C607">
        <v>27.2928676366503</v>
      </c>
      <c r="D607">
        <v>12.255733599239299</v>
      </c>
      <c r="E607">
        <v>0.449045287670017</v>
      </c>
    </row>
    <row r="608" spans="1:5" x14ac:dyDescent="0.25">
      <c r="A608">
        <v>2009</v>
      </c>
      <c r="B608">
        <v>22900</v>
      </c>
      <c r="C608">
        <v>21.987433408973601</v>
      </c>
      <c r="D608">
        <v>14.601227373738499</v>
      </c>
      <c r="E608">
        <v>0.664071476745413</v>
      </c>
    </row>
    <row r="609" spans="1:5" x14ac:dyDescent="0.25">
      <c r="A609">
        <v>2009</v>
      </c>
      <c r="B609">
        <v>23020</v>
      </c>
      <c r="C609">
        <v>20.2129087809938</v>
      </c>
      <c r="D609">
        <v>17.263136257347899</v>
      </c>
      <c r="E609">
        <v>0.85406491685058505</v>
      </c>
    </row>
    <row r="610" spans="1:5" x14ac:dyDescent="0.25">
      <c r="A610">
        <v>2009</v>
      </c>
      <c r="B610">
        <v>23060</v>
      </c>
      <c r="C610">
        <v>22.9740070008191</v>
      </c>
      <c r="D610">
        <v>22.108490421381099</v>
      </c>
      <c r="E610">
        <v>0.962326268142637</v>
      </c>
    </row>
    <row r="611" spans="1:5" x14ac:dyDescent="0.25">
      <c r="A611">
        <v>2009</v>
      </c>
      <c r="B611">
        <v>23420</v>
      </c>
      <c r="C611">
        <v>24.699300014825202</v>
      </c>
      <c r="D611">
        <v>13.772094212765699</v>
      </c>
      <c r="E611">
        <v>0.55759046630873499</v>
      </c>
    </row>
    <row r="612" spans="1:5" x14ac:dyDescent="0.25">
      <c r="A612">
        <v>2009</v>
      </c>
      <c r="B612">
        <v>23540</v>
      </c>
      <c r="C612">
        <v>27.616534262205299</v>
      </c>
      <c r="D612">
        <v>13.718345258071199</v>
      </c>
      <c r="E612">
        <v>0.49674391173861099</v>
      </c>
    </row>
    <row r="613" spans="1:5" x14ac:dyDescent="0.25">
      <c r="A613">
        <v>2009</v>
      </c>
      <c r="B613">
        <v>24340</v>
      </c>
      <c r="C613">
        <v>21.0706460835349</v>
      </c>
      <c r="D613">
        <v>15.0656958872905</v>
      </c>
      <c r="E613">
        <v>0.71500872956445305</v>
      </c>
    </row>
    <row r="614" spans="1:5" x14ac:dyDescent="0.25">
      <c r="A614">
        <v>2009</v>
      </c>
      <c r="B614">
        <v>24540</v>
      </c>
      <c r="C614">
        <v>25.381304216778599</v>
      </c>
      <c r="D614">
        <v>14.508061809299701</v>
      </c>
      <c r="E614">
        <v>0.57160426766836403</v>
      </c>
    </row>
    <row r="615" spans="1:5" x14ac:dyDescent="0.25">
      <c r="A615">
        <v>2009</v>
      </c>
      <c r="B615">
        <v>24580</v>
      </c>
      <c r="C615">
        <v>20.4258284190485</v>
      </c>
      <c r="D615">
        <v>15.683747863393201</v>
      </c>
      <c r="E615">
        <v>0.76783900959272999</v>
      </c>
    </row>
    <row r="616" spans="1:5" x14ac:dyDescent="0.25">
      <c r="A616">
        <v>2009</v>
      </c>
      <c r="B616">
        <v>24660</v>
      </c>
      <c r="C616">
        <v>19.260417978421501</v>
      </c>
      <c r="D616">
        <v>17.209025984751801</v>
      </c>
      <c r="E616">
        <v>0.89349182369936297</v>
      </c>
    </row>
    <row r="617" spans="1:5" x14ac:dyDescent="0.25">
      <c r="A617">
        <v>2009</v>
      </c>
      <c r="B617">
        <v>24860</v>
      </c>
      <c r="C617">
        <v>19.206211769397299</v>
      </c>
      <c r="D617">
        <v>22.1697820092452</v>
      </c>
      <c r="E617">
        <v>1.1543026951608399</v>
      </c>
    </row>
    <row r="618" spans="1:5" x14ac:dyDescent="0.25">
      <c r="A618">
        <v>2009</v>
      </c>
      <c r="B618">
        <v>25060</v>
      </c>
      <c r="C618">
        <v>18.595629977165999</v>
      </c>
      <c r="D618">
        <v>12.160096955506701</v>
      </c>
      <c r="E618">
        <v>0.65392229090589005</v>
      </c>
    </row>
    <row r="619" spans="1:5" x14ac:dyDescent="0.25">
      <c r="A619">
        <v>2009</v>
      </c>
      <c r="B619">
        <v>25180</v>
      </c>
      <c r="C619">
        <v>24.2814137383576</v>
      </c>
      <c r="D619">
        <v>22.528776475016901</v>
      </c>
      <c r="E619">
        <v>0.927819801506367</v>
      </c>
    </row>
    <row r="620" spans="1:5" x14ac:dyDescent="0.25">
      <c r="A620">
        <v>2009</v>
      </c>
      <c r="B620">
        <v>25420</v>
      </c>
      <c r="C620">
        <v>21.526640575970202</v>
      </c>
      <c r="D620">
        <v>18.603965611761801</v>
      </c>
      <c r="E620">
        <v>0.86422986188235595</v>
      </c>
    </row>
    <row r="621" spans="1:5" x14ac:dyDescent="0.25">
      <c r="A621">
        <v>2009</v>
      </c>
      <c r="B621">
        <v>25500</v>
      </c>
      <c r="C621">
        <v>20.676929638406801</v>
      </c>
      <c r="D621">
        <v>13.262575718032499</v>
      </c>
      <c r="E621">
        <v>0.64141900900981097</v>
      </c>
    </row>
    <row r="622" spans="1:5" x14ac:dyDescent="0.25">
      <c r="A622">
        <v>2009</v>
      </c>
      <c r="B622">
        <v>25860</v>
      </c>
      <c r="C622">
        <v>22.929081493776799</v>
      </c>
      <c r="D622" t="s">
        <v>7</v>
      </c>
      <c r="E622" t="s">
        <v>7</v>
      </c>
    </row>
    <row r="623" spans="1:5" x14ac:dyDescent="0.25">
      <c r="A623">
        <v>2009</v>
      </c>
      <c r="B623">
        <v>26100</v>
      </c>
      <c r="C623">
        <v>21.270914816486499</v>
      </c>
      <c r="D623">
        <v>16.394927490768801</v>
      </c>
      <c r="E623">
        <v>0.77076738975333303</v>
      </c>
    </row>
    <row r="624" spans="1:5" x14ac:dyDescent="0.25">
      <c r="A624">
        <v>2009</v>
      </c>
      <c r="B624">
        <v>26180</v>
      </c>
      <c r="C624">
        <v>27.0738893095983</v>
      </c>
      <c r="D624">
        <v>27.317173210957201</v>
      </c>
      <c r="E624">
        <v>1.00898592361728</v>
      </c>
    </row>
    <row r="625" spans="1:5" x14ac:dyDescent="0.25">
      <c r="A625">
        <v>2009</v>
      </c>
      <c r="B625">
        <v>26420</v>
      </c>
      <c r="C625">
        <v>27.469520329012202</v>
      </c>
      <c r="D625">
        <v>19.608181583020901</v>
      </c>
      <c r="E625">
        <v>0.71381594393228498</v>
      </c>
    </row>
    <row r="626" spans="1:5" x14ac:dyDescent="0.25">
      <c r="A626">
        <v>2009</v>
      </c>
      <c r="B626">
        <v>26580</v>
      </c>
      <c r="C626">
        <v>18.713015985903301</v>
      </c>
      <c r="D626">
        <v>13.105860869643401</v>
      </c>
      <c r="E626">
        <v>0.70036069436995696</v>
      </c>
    </row>
    <row r="627" spans="1:5" x14ac:dyDescent="0.25">
      <c r="A627">
        <v>2009</v>
      </c>
      <c r="B627">
        <v>26620</v>
      </c>
      <c r="C627">
        <v>24.943192541300601</v>
      </c>
      <c r="D627">
        <v>13.8573746319377</v>
      </c>
      <c r="E627">
        <v>0.55555737738835398</v>
      </c>
    </row>
    <row r="628" spans="1:5" x14ac:dyDescent="0.25">
      <c r="A628">
        <v>2009</v>
      </c>
      <c r="B628">
        <v>26900</v>
      </c>
      <c r="C628">
        <v>26.187933966544598</v>
      </c>
      <c r="D628">
        <v>16.4903238771658</v>
      </c>
      <c r="E628">
        <v>0.629691670149785</v>
      </c>
    </row>
    <row r="629" spans="1:5" x14ac:dyDescent="0.25">
      <c r="A629">
        <v>2009</v>
      </c>
      <c r="B629">
        <v>26980</v>
      </c>
      <c r="C629">
        <v>22.8339552643254</v>
      </c>
      <c r="D629">
        <v>14.0052681756439</v>
      </c>
      <c r="E629">
        <v>0.61335270274112696</v>
      </c>
    </row>
    <row r="630" spans="1:5" x14ac:dyDescent="0.25">
      <c r="A630">
        <v>2009</v>
      </c>
      <c r="B630">
        <v>27100</v>
      </c>
      <c r="C630">
        <v>28.465285186880099</v>
      </c>
      <c r="D630">
        <v>18.3139464663805</v>
      </c>
      <c r="E630">
        <v>0.64337828854149404</v>
      </c>
    </row>
    <row r="631" spans="1:5" x14ac:dyDescent="0.25">
      <c r="A631">
        <v>2009</v>
      </c>
      <c r="B631">
        <v>27140</v>
      </c>
      <c r="C631">
        <v>25.840926882631098</v>
      </c>
      <c r="D631">
        <v>16.429104405346699</v>
      </c>
      <c r="E631">
        <v>0.63577844865888</v>
      </c>
    </row>
    <row r="632" spans="1:5" x14ac:dyDescent="0.25">
      <c r="A632">
        <v>2009</v>
      </c>
      <c r="B632">
        <v>27260</v>
      </c>
      <c r="C632">
        <v>23.3627567318416</v>
      </c>
      <c r="D632">
        <v>17.286563867803601</v>
      </c>
      <c r="E632">
        <v>0.73991969638768296</v>
      </c>
    </row>
    <row r="633" spans="1:5" x14ac:dyDescent="0.25">
      <c r="A633">
        <v>2009</v>
      </c>
      <c r="B633">
        <v>27340</v>
      </c>
      <c r="C633">
        <v>16.843736770006</v>
      </c>
      <c r="D633">
        <v>13.137717617977501</v>
      </c>
      <c r="E633">
        <v>0.77997642669007405</v>
      </c>
    </row>
    <row r="634" spans="1:5" x14ac:dyDescent="0.25">
      <c r="A634">
        <v>2009</v>
      </c>
      <c r="B634">
        <v>27500</v>
      </c>
      <c r="C634">
        <v>21.9237035479632</v>
      </c>
      <c r="D634" t="s">
        <v>7</v>
      </c>
      <c r="E634" t="s">
        <v>7</v>
      </c>
    </row>
    <row r="635" spans="1:5" x14ac:dyDescent="0.25">
      <c r="A635">
        <v>2009</v>
      </c>
      <c r="B635">
        <v>27740</v>
      </c>
      <c r="C635">
        <v>16.359198071580799</v>
      </c>
      <c r="D635">
        <v>15.5574984716246</v>
      </c>
      <c r="E635">
        <v>0.95099395481072402</v>
      </c>
    </row>
    <row r="636" spans="1:5" x14ac:dyDescent="0.25">
      <c r="A636">
        <v>2009</v>
      </c>
      <c r="B636">
        <v>27780</v>
      </c>
      <c r="C636">
        <v>19.132009035802099</v>
      </c>
      <c r="D636" t="s">
        <v>7</v>
      </c>
      <c r="E636" t="s">
        <v>7</v>
      </c>
    </row>
    <row r="637" spans="1:5" x14ac:dyDescent="0.25">
      <c r="A637">
        <v>2009</v>
      </c>
      <c r="B637">
        <v>27900</v>
      </c>
      <c r="C637">
        <v>16.029272330902799</v>
      </c>
      <c r="D637">
        <v>12.931300498115601</v>
      </c>
      <c r="E637">
        <v>0.80673035127024295</v>
      </c>
    </row>
    <row r="638" spans="1:5" x14ac:dyDescent="0.25">
      <c r="A638">
        <v>2009</v>
      </c>
      <c r="B638">
        <v>28020</v>
      </c>
      <c r="C638">
        <v>21.340804816450198</v>
      </c>
      <c r="D638">
        <v>19.221601802730099</v>
      </c>
      <c r="E638">
        <v>0.90069713715358202</v>
      </c>
    </row>
    <row r="639" spans="1:5" x14ac:dyDescent="0.25">
      <c r="A639">
        <v>2009</v>
      </c>
      <c r="B639">
        <v>28100</v>
      </c>
      <c r="C639">
        <v>23.9017620144189</v>
      </c>
      <c r="D639">
        <v>15.5365972882264</v>
      </c>
      <c r="E639">
        <v>0.65001890985500899</v>
      </c>
    </row>
    <row r="640" spans="1:5" x14ac:dyDescent="0.25">
      <c r="A640">
        <v>2009</v>
      </c>
      <c r="B640">
        <v>28140</v>
      </c>
      <c r="C640">
        <v>24.817963211942899</v>
      </c>
      <c r="D640">
        <v>17.5677976940013</v>
      </c>
      <c r="E640">
        <v>0.70786621544943495</v>
      </c>
    </row>
    <row r="641" spans="1:5" x14ac:dyDescent="0.25">
      <c r="A641">
        <v>2009</v>
      </c>
      <c r="B641">
        <v>28660</v>
      </c>
      <c r="C641">
        <v>27.765532654261001</v>
      </c>
      <c r="D641">
        <v>17.829585752791498</v>
      </c>
      <c r="E641">
        <v>0.64214816170851696</v>
      </c>
    </row>
    <row r="642" spans="1:5" x14ac:dyDescent="0.25">
      <c r="A642">
        <v>2009</v>
      </c>
      <c r="B642">
        <v>28700</v>
      </c>
      <c r="C642">
        <v>17.053620839992099</v>
      </c>
      <c r="D642">
        <v>27.648685854405102</v>
      </c>
      <c r="E642">
        <v>1.62127949916458</v>
      </c>
    </row>
    <row r="643" spans="1:5" x14ac:dyDescent="0.25">
      <c r="A643">
        <v>2009</v>
      </c>
      <c r="B643">
        <v>28740</v>
      </c>
      <c r="C643">
        <v>26.254270721599799</v>
      </c>
      <c r="D643">
        <v>12.887851320844799</v>
      </c>
      <c r="E643">
        <v>0.49088590033627599</v>
      </c>
    </row>
    <row r="644" spans="1:5" x14ac:dyDescent="0.25">
      <c r="A644">
        <v>2009</v>
      </c>
      <c r="B644">
        <v>28940</v>
      </c>
      <c r="C644">
        <v>20.394149398932299</v>
      </c>
      <c r="D644">
        <v>19.9648779796761</v>
      </c>
      <c r="E644">
        <v>0.97895124671006295</v>
      </c>
    </row>
    <row r="645" spans="1:5" x14ac:dyDescent="0.25">
      <c r="A645">
        <v>2009</v>
      </c>
      <c r="B645">
        <v>29100</v>
      </c>
      <c r="C645">
        <v>18.775401745603901</v>
      </c>
      <c r="D645" t="s">
        <v>7</v>
      </c>
      <c r="E645" t="s">
        <v>7</v>
      </c>
    </row>
    <row r="646" spans="1:5" x14ac:dyDescent="0.25">
      <c r="A646">
        <v>2009</v>
      </c>
      <c r="B646">
        <v>29180</v>
      </c>
      <c r="C646">
        <v>22.319058539062699</v>
      </c>
      <c r="D646">
        <v>15.140994132554001</v>
      </c>
      <c r="E646">
        <v>0.67838856670653602</v>
      </c>
    </row>
    <row r="647" spans="1:5" x14ac:dyDescent="0.25">
      <c r="A647">
        <v>2009</v>
      </c>
      <c r="B647">
        <v>29340</v>
      </c>
      <c r="C647">
        <v>19.480560501075701</v>
      </c>
      <c r="D647">
        <v>12.566019822757299</v>
      </c>
      <c r="E647">
        <v>0.645054325929864</v>
      </c>
    </row>
    <row r="648" spans="1:5" x14ac:dyDescent="0.25">
      <c r="A648">
        <v>2009</v>
      </c>
      <c r="B648">
        <v>29460</v>
      </c>
      <c r="C648">
        <v>21.0737496138312</v>
      </c>
      <c r="D648">
        <v>14.9077067279938</v>
      </c>
      <c r="E648">
        <v>0.70740646544502706</v>
      </c>
    </row>
    <row r="649" spans="1:5" x14ac:dyDescent="0.25">
      <c r="A649">
        <v>2009</v>
      </c>
      <c r="B649">
        <v>29540</v>
      </c>
      <c r="C649">
        <v>20.304467993053599</v>
      </c>
      <c r="D649">
        <v>12.727214098642801</v>
      </c>
      <c r="E649">
        <v>0.62681839795048999</v>
      </c>
    </row>
    <row r="650" spans="1:5" x14ac:dyDescent="0.25">
      <c r="A650">
        <v>2009</v>
      </c>
      <c r="B650">
        <v>29620</v>
      </c>
      <c r="C650">
        <v>21.515744627514799</v>
      </c>
      <c r="D650">
        <v>17.918632185959002</v>
      </c>
      <c r="E650">
        <v>0.83281487562574497</v>
      </c>
    </row>
    <row r="651" spans="1:5" x14ac:dyDescent="0.25">
      <c r="A651">
        <v>2009</v>
      </c>
      <c r="B651">
        <v>29700</v>
      </c>
      <c r="C651">
        <v>17.999331841076099</v>
      </c>
      <c r="D651" t="s">
        <v>7</v>
      </c>
      <c r="E651" t="s">
        <v>7</v>
      </c>
    </row>
    <row r="652" spans="1:5" x14ac:dyDescent="0.25">
      <c r="A652">
        <v>2009</v>
      </c>
      <c r="B652">
        <v>29740</v>
      </c>
      <c r="C652">
        <v>21.838117665740899</v>
      </c>
      <c r="D652" t="s">
        <v>7</v>
      </c>
      <c r="E652" t="s">
        <v>7</v>
      </c>
    </row>
    <row r="653" spans="1:5" x14ac:dyDescent="0.25">
      <c r="A653">
        <v>2009</v>
      </c>
      <c r="B653">
        <v>29820</v>
      </c>
      <c r="C653">
        <v>23.701337630723</v>
      </c>
      <c r="D653">
        <v>19.084149136929099</v>
      </c>
      <c r="E653">
        <v>0.80519291502734003</v>
      </c>
    </row>
    <row r="654" spans="1:5" x14ac:dyDescent="0.25">
      <c r="A654">
        <v>2009</v>
      </c>
      <c r="B654">
        <v>29940</v>
      </c>
      <c r="C654">
        <v>21.156970095033799</v>
      </c>
      <c r="D654">
        <v>10.9686327238558</v>
      </c>
      <c r="E654">
        <v>0.51844062143995395</v>
      </c>
    </row>
    <row r="655" spans="1:5" x14ac:dyDescent="0.25">
      <c r="A655">
        <v>2009</v>
      </c>
      <c r="B655">
        <v>30020</v>
      </c>
      <c r="C655">
        <v>17.1819997987437</v>
      </c>
      <c r="D655">
        <v>15.455997049696499</v>
      </c>
      <c r="E655">
        <v>0.89954587537747599</v>
      </c>
    </row>
    <row r="656" spans="1:5" x14ac:dyDescent="0.25">
      <c r="A656">
        <v>2009</v>
      </c>
      <c r="B656">
        <v>30460</v>
      </c>
      <c r="C656">
        <v>21.945795558701001</v>
      </c>
      <c r="D656">
        <v>18.050297039320501</v>
      </c>
      <c r="E656">
        <v>0.82249454074423001</v>
      </c>
    </row>
    <row r="657" spans="1:5" x14ac:dyDescent="0.25">
      <c r="A657">
        <v>2009</v>
      </c>
      <c r="B657">
        <v>30780</v>
      </c>
      <c r="C657">
        <v>22.469665996744901</v>
      </c>
      <c r="D657">
        <v>14.988454497486901</v>
      </c>
      <c r="E657">
        <v>0.66705283913246405</v>
      </c>
    </row>
    <row r="658" spans="1:5" x14ac:dyDescent="0.25">
      <c r="A658">
        <v>2009</v>
      </c>
      <c r="B658">
        <v>30980</v>
      </c>
      <c r="C658">
        <v>18.858963243935801</v>
      </c>
      <c r="D658">
        <v>12.3162427098043</v>
      </c>
      <c r="E658">
        <v>0.65307103844983005</v>
      </c>
    </row>
    <row r="659" spans="1:5" x14ac:dyDescent="0.25">
      <c r="A659">
        <v>2009</v>
      </c>
      <c r="B659">
        <v>31100</v>
      </c>
      <c r="C659">
        <v>30.5687008434852</v>
      </c>
      <c r="D659">
        <v>25.001904449321401</v>
      </c>
      <c r="E659">
        <v>0.81789228064789699</v>
      </c>
    </row>
    <row r="660" spans="1:5" x14ac:dyDescent="0.25">
      <c r="A660">
        <v>2009</v>
      </c>
      <c r="B660">
        <v>31140</v>
      </c>
      <c r="C660">
        <v>20.517853231904599</v>
      </c>
      <c r="D660">
        <v>17.787712175627401</v>
      </c>
      <c r="E660">
        <v>0.86693826954410802</v>
      </c>
    </row>
    <row r="661" spans="1:5" x14ac:dyDescent="0.25">
      <c r="A661">
        <v>2009</v>
      </c>
      <c r="B661">
        <v>31180</v>
      </c>
      <c r="C661">
        <v>23.354818566493801</v>
      </c>
      <c r="D661">
        <v>11.5201043907631</v>
      </c>
      <c r="E661">
        <v>0.493264563711513</v>
      </c>
    </row>
    <row r="662" spans="1:5" x14ac:dyDescent="0.25">
      <c r="A662">
        <v>2009</v>
      </c>
      <c r="B662">
        <v>31340</v>
      </c>
      <c r="C662">
        <v>16.858762645518102</v>
      </c>
      <c r="D662">
        <v>12.179869096461299</v>
      </c>
      <c r="E662">
        <v>0.72246518635810697</v>
      </c>
    </row>
    <row r="663" spans="1:5" x14ac:dyDescent="0.25">
      <c r="A663">
        <v>2009</v>
      </c>
      <c r="B663">
        <v>31420</v>
      </c>
      <c r="C663">
        <v>23.606122599303301</v>
      </c>
      <c r="D663">
        <v>15.141430499908999</v>
      </c>
      <c r="E663">
        <v>0.64141963324192297</v>
      </c>
    </row>
    <row r="664" spans="1:5" x14ac:dyDescent="0.25">
      <c r="A664">
        <v>2009</v>
      </c>
      <c r="B664">
        <v>31460</v>
      </c>
      <c r="C664">
        <v>17.6016109047935</v>
      </c>
      <c r="D664">
        <v>12.0468833047698</v>
      </c>
      <c r="E664">
        <v>0.684419361951071</v>
      </c>
    </row>
    <row r="665" spans="1:5" x14ac:dyDescent="0.25">
      <c r="A665">
        <v>2009</v>
      </c>
      <c r="B665">
        <v>31540</v>
      </c>
      <c r="C665">
        <v>25.270965221475301</v>
      </c>
      <c r="D665">
        <v>17.411227391866099</v>
      </c>
      <c r="E665">
        <v>0.68898149474203896</v>
      </c>
    </row>
    <row r="666" spans="1:5" x14ac:dyDescent="0.25">
      <c r="A666">
        <v>2009</v>
      </c>
      <c r="B666">
        <v>32580</v>
      </c>
      <c r="C666">
        <v>16.3767353973289</v>
      </c>
      <c r="D666" t="s">
        <v>7</v>
      </c>
      <c r="E666" t="s">
        <v>7</v>
      </c>
    </row>
    <row r="667" spans="1:5" x14ac:dyDescent="0.25">
      <c r="A667">
        <v>2009</v>
      </c>
      <c r="B667">
        <v>32780</v>
      </c>
      <c r="C667">
        <v>17.635346272881499</v>
      </c>
      <c r="D667">
        <v>24.569633840042702</v>
      </c>
      <c r="E667">
        <v>1.3932039359966599</v>
      </c>
    </row>
    <row r="668" spans="1:5" x14ac:dyDescent="0.25">
      <c r="A668">
        <v>2009</v>
      </c>
      <c r="B668">
        <v>32820</v>
      </c>
      <c r="C668">
        <v>25.6585046718901</v>
      </c>
      <c r="D668">
        <v>15.824396251485499</v>
      </c>
      <c r="E668">
        <v>0.61673103923401096</v>
      </c>
    </row>
    <row r="669" spans="1:5" x14ac:dyDescent="0.25">
      <c r="A669">
        <v>2009</v>
      </c>
      <c r="B669">
        <v>32900</v>
      </c>
      <c r="C669">
        <v>22.969982262542601</v>
      </c>
      <c r="D669">
        <v>26.4717546152423</v>
      </c>
      <c r="E669">
        <v>1.15244993716908</v>
      </c>
    </row>
    <row r="670" spans="1:5" x14ac:dyDescent="0.25">
      <c r="A670">
        <v>2009</v>
      </c>
      <c r="B670">
        <v>33100</v>
      </c>
      <c r="C670">
        <v>26.217169020669399</v>
      </c>
      <c r="D670">
        <v>17.309222552050699</v>
      </c>
      <c r="E670">
        <v>0.66022470002021605</v>
      </c>
    </row>
    <row r="671" spans="1:5" x14ac:dyDescent="0.25">
      <c r="A671">
        <v>2009</v>
      </c>
      <c r="B671">
        <v>33140</v>
      </c>
      <c r="C671">
        <v>21.149079272930699</v>
      </c>
      <c r="D671">
        <v>14.8888648844336</v>
      </c>
      <c r="E671">
        <v>0.70399588995300899</v>
      </c>
    </row>
    <row r="672" spans="1:5" x14ac:dyDescent="0.25">
      <c r="A672">
        <v>2009</v>
      </c>
      <c r="B672">
        <v>33260</v>
      </c>
      <c r="C672">
        <v>20.659373201108501</v>
      </c>
      <c r="D672">
        <v>15.3975307135647</v>
      </c>
      <c r="E672">
        <v>0.74530483396943303</v>
      </c>
    </row>
    <row r="673" spans="1:5" x14ac:dyDescent="0.25">
      <c r="A673">
        <v>2009</v>
      </c>
      <c r="B673">
        <v>33340</v>
      </c>
      <c r="C673">
        <v>24.8521704599837</v>
      </c>
      <c r="D673">
        <v>17.708061471658699</v>
      </c>
      <c r="E673">
        <v>0.71253581252276199</v>
      </c>
    </row>
    <row r="674" spans="1:5" x14ac:dyDescent="0.25">
      <c r="A674">
        <v>2009</v>
      </c>
      <c r="B674">
        <v>33460</v>
      </c>
      <c r="C674">
        <v>26.7798307493712</v>
      </c>
      <c r="D674">
        <v>16.959370781663399</v>
      </c>
      <c r="E674">
        <v>0.63328894571380501</v>
      </c>
    </row>
    <row r="675" spans="1:5" x14ac:dyDescent="0.25">
      <c r="A675">
        <v>2009</v>
      </c>
      <c r="B675">
        <v>33660</v>
      </c>
      <c r="C675">
        <v>25.995426284946099</v>
      </c>
      <c r="D675">
        <v>16.1699456031381</v>
      </c>
      <c r="E675">
        <v>0.62203040742217297</v>
      </c>
    </row>
    <row r="676" spans="1:5" x14ac:dyDescent="0.25">
      <c r="A676">
        <v>2009</v>
      </c>
      <c r="B676">
        <v>33700</v>
      </c>
      <c r="C676">
        <v>20.839999042019599</v>
      </c>
      <c r="D676">
        <v>25.167142240958</v>
      </c>
      <c r="E676">
        <v>1.2076364394361701</v>
      </c>
    </row>
    <row r="677" spans="1:5" x14ac:dyDescent="0.25">
      <c r="A677">
        <v>2009</v>
      </c>
      <c r="B677">
        <v>33740</v>
      </c>
      <c r="C677">
        <v>21.590885461281999</v>
      </c>
      <c r="D677">
        <v>12.226460592191801</v>
      </c>
      <c r="E677">
        <v>0.56627879454582497</v>
      </c>
    </row>
    <row r="678" spans="1:5" x14ac:dyDescent="0.25">
      <c r="A678">
        <v>2009</v>
      </c>
      <c r="B678">
        <v>33780</v>
      </c>
      <c r="C678">
        <v>20.119478168723699</v>
      </c>
      <c r="D678" t="s">
        <v>7</v>
      </c>
      <c r="E678" t="s">
        <v>7</v>
      </c>
    </row>
    <row r="679" spans="1:5" x14ac:dyDescent="0.25">
      <c r="A679">
        <v>2009</v>
      </c>
      <c r="B679">
        <v>33860</v>
      </c>
      <c r="C679">
        <v>25.1664991235934</v>
      </c>
      <c r="D679">
        <v>19.012981902343601</v>
      </c>
      <c r="E679">
        <v>0.75548775413577596</v>
      </c>
    </row>
    <row r="680" spans="1:5" x14ac:dyDescent="0.25">
      <c r="A680">
        <v>2009</v>
      </c>
      <c r="B680">
        <v>34740</v>
      </c>
      <c r="C680">
        <v>19.032591812370701</v>
      </c>
      <c r="D680">
        <v>14.225239972725699</v>
      </c>
      <c r="E680">
        <v>0.74741475638014199</v>
      </c>
    </row>
    <row r="681" spans="1:5" x14ac:dyDescent="0.25">
      <c r="A681">
        <v>2009</v>
      </c>
      <c r="B681">
        <v>34820</v>
      </c>
      <c r="C681">
        <v>17.3879509328899</v>
      </c>
      <c r="D681">
        <v>16.823016156818401</v>
      </c>
      <c r="E681">
        <v>0.96750998560716395</v>
      </c>
    </row>
    <row r="682" spans="1:5" x14ac:dyDescent="0.25">
      <c r="A682">
        <v>2009</v>
      </c>
      <c r="B682">
        <v>34900</v>
      </c>
      <c r="C682">
        <v>30.185822071843202</v>
      </c>
      <c r="D682">
        <v>34.470846291231702</v>
      </c>
      <c r="E682">
        <v>1.1419548624248099</v>
      </c>
    </row>
    <row r="683" spans="1:5" x14ac:dyDescent="0.25">
      <c r="A683">
        <v>2009</v>
      </c>
      <c r="B683">
        <v>34940</v>
      </c>
      <c r="C683">
        <v>21.901441516246599</v>
      </c>
      <c r="D683">
        <v>14.0518791089575</v>
      </c>
      <c r="E683">
        <v>0.64159608391683798</v>
      </c>
    </row>
    <row r="684" spans="1:5" x14ac:dyDescent="0.25">
      <c r="A684">
        <v>2009</v>
      </c>
      <c r="B684">
        <v>34980</v>
      </c>
      <c r="C684">
        <v>23.1345319548142</v>
      </c>
      <c r="D684">
        <v>17.271177423220799</v>
      </c>
      <c r="E684">
        <v>0.74655400234395997</v>
      </c>
    </row>
    <row r="685" spans="1:5" x14ac:dyDescent="0.25">
      <c r="A685">
        <v>2009</v>
      </c>
      <c r="B685">
        <v>35380</v>
      </c>
      <c r="C685">
        <v>24.251556965993998</v>
      </c>
      <c r="D685">
        <v>18.7161301516905</v>
      </c>
      <c r="E685">
        <v>0.77174963149519205</v>
      </c>
    </row>
    <row r="686" spans="1:5" x14ac:dyDescent="0.25">
      <c r="A686">
        <v>2009</v>
      </c>
      <c r="B686">
        <v>35620</v>
      </c>
      <c r="C686">
        <v>31.385081928672601</v>
      </c>
      <c r="D686">
        <v>20.733594166400199</v>
      </c>
      <c r="E686">
        <v>0.66061940553542398</v>
      </c>
    </row>
    <row r="687" spans="1:5" x14ac:dyDescent="0.25">
      <c r="A687">
        <v>2009</v>
      </c>
      <c r="B687">
        <v>35660</v>
      </c>
      <c r="C687">
        <v>19.8666319395344</v>
      </c>
      <c r="D687">
        <v>14.343374268809599</v>
      </c>
      <c r="E687">
        <v>0.721983188316206</v>
      </c>
    </row>
    <row r="688" spans="1:5" x14ac:dyDescent="0.25">
      <c r="A688">
        <v>2009</v>
      </c>
      <c r="B688">
        <v>36100</v>
      </c>
      <c r="C688">
        <v>17.3376756263362</v>
      </c>
      <c r="D688">
        <v>15.833064948271501</v>
      </c>
      <c r="E688">
        <v>0.91321727834270905</v>
      </c>
    </row>
    <row r="689" spans="1:5" x14ac:dyDescent="0.25">
      <c r="A689">
        <v>2009</v>
      </c>
      <c r="B689">
        <v>36140</v>
      </c>
      <c r="C689">
        <v>25.447867733501699</v>
      </c>
      <c r="D689" t="s">
        <v>7</v>
      </c>
      <c r="E689" t="s">
        <v>7</v>
      </c>
    </row>
    <row r="690" spans="1:5" x14ac:dyDescent="0.25">
      <c r="A690">
        <v>2009</v>
      </c>
      <c r="B690">
        <v>36260</v>
      </c>
      <c r="C690">
        <v>22.925817968080398</v>
      </c>
      <c r="D690">
        <v>17.705759821303602</v>
      </c>
      <c r="E690">
        <v>0.77230656921185303</v>
      </c>
    </row>
    <row r="691" spans="1:5" x14ac:dyDescent="0.25">
      <c r="A691">
        <v>2009</v>
      </c>
      <c r="B691">
        <v>36420</v>
      </c>
      <c r="C691">
        <v>21.088795597969799</v>
      </c>
      <c r="D691">
        <v>17.8350312482813</v>
      </c>
      <c r="E691">
        <v>0.84571122923673803</v>
      </c>
    </row>
    <row r="692" spans="1:5" x14ac:dyDescent="0.25">
      <c r="A692">
        <v>2009</v>
      </c>
      <c r="B692">
        <v>36500</v>
      </c>
      <c r="C692">
        <v>24.9445139381282</v>
      </c>
      <c r="D692">
        <v>12.452365561345999</v>
      </c>
      <c r="E692">
        <v>0.49920257384980998</v>
      </c>
    </row>
    <row r="693" spans="1:5" x14ac:dyDescent="0.25">
      <c r="A693">
        <v>2009</v>
      </c>
      <c r="B693">
        <v>36540</v>
      </c>
      <c r="C693">
        <v>22.9165784122515</v>
      </c>
      <c r="D693">
        <v>14.1099880405517</v>
      </c>
      <c r="E693">
        <v>0.61571094020773998</v>
      </c>
    </row>
    <row r="694" spans="1:5" x14ac:dyDescent="0.25">
      <c r="A694">
        <v>2009</v>
      </c>
      <c r="B694">
        <v>36740</v>
      </c>
      <c r="C694">
        <v>22.4151007788676</v>
      </c>
      <c r="D694">
        <v>18.971947268903701</v>
      </c>
      <c r="E694">
        <v>0.84639134376723302</v>
      </c>
    </row>
    <row r="695" spans="1:5" x14ac:dyDescent="0.25">
      <c r="A695">
        <v>2009</v>
      </c>
      <c r="B695">
        <v>36780</v>
      </c>
      <c r="C695">
        <v>23.136727336780101</v>
      </c>
      <c r="D695" t="s">
        <v>7</v>
      </c>
      <c r="E695" t="s">
        <v>7</v>
      </c>
    </row>
    <row r="696" spans="1:5" x14ac:dyDescent="0.25">
      <c r="A696">
        <v>2009</v>
      </c>
      <c r="B696">
        <v>37100</v>
      </c>
      <c r="C696">
        <v>32.552483271394799</v>
      </c>
      <c r="D696">
        <v>38.4365914126045</v>
      </c>
      <c r="E696">
        <v>1.18075758129273</v>
      </c>
    </row>
    <row r="697" spans="1:5" x14ac:dyDescent="0.25">
      <c r="A697">
        <v>2009</v>
      </c>
      <c r="B697">
        <v>37340</v>
      </c>
      <c r="C697">
        <v>20.069110413261001</v>
      </c>
      <c r="D697">
        <v>15.1243796429422</v>
      </c>
      <c r="E697">
        <v>0.75361485045936705</v>
      </c>
    </row>
    <row r="698" spans="1:5" x14ac:dyDescent="0.25">
      <c r="A698">
        <v>2009</v>
      </c>
      <c r="B698">
        <v>37460</v>
      </c>
      <c r="C698">
        <v>19.432627501322699</v>
      </c>
      <c r="D698">
        <v>12.4603253344703</v>
      </c>
      <c r="E698">
        <v>0.64120641089951402</v>
      </c>
    </row>
    <row r="699" spans="1:5" x14ac:dyDescent="0.25">
      <c r="A699">
        <v>2009</v>
      </c>
      <c r="B699">
        <v>37860</v>
      </c>
      <c r="C699">
        <v>20.195085556844599</v>
      </c>
      <c r="D699">
        <v>13.6007338045283</v>
      </c>
      <c r="E699">
        <v>0.67346750110294595</v>
      </c>
    </row>
    <row r="700" spans="1:5" x14ac:dyDescent="0.25">
      <c r="A700">
        <v>2009</v>
      </c>
      <c r="B700">
        <v>37900</v>
      </c>
      <c r="C700">
        <v>20.395209819745599</v>
      </c>
      <c r="D700">
        <v>16.651710637567401</v>
      </c>
      <c r="E700">
        <v>0.81645203872558703</v>
      </c>
    </row>
    <row r="701" spans="1:5" x14ac:dyDescent="0.25">
      <c r="A701">
        <v>2009</v>
      </c>
      <c r="B701">
        <v>37980</v>
      </c>
      <c r="C701">
        <v>26.319279040160101</v>
      </c>
      <c r="D701">
        <v>19.707540714890499</v>
      </c>
      <c r="E701">
        <v>0.74878725533549495</v>
      </c>
    </row>
    <row r="702" spans="1:5" x14ac:dyDescent="0.25">
      <c r="A702">
        <v>2009</v>
      </c>
      <c r="B702">
        <v>38060</v>
      </c>
      <c r="C702">
        <v>26.2268334795511</v>
      </c>
      <c r="D702">
        <v>21.9913716933419</v>
      </c>
      <c r="E702">
        <v>0.83850655133371099</v>
      </c>
    </row>
    <row r="703" spans="1:5" x14ac:dyDescent="0.25">
      <c r="A703">
        <v>2009</v>
      </c>
      <c r="B703">
        <v>38300</v>
      </c>
      <c r="C703">
        <v>22.102418417274801</v>
      </c>
      <c r="D703">
        <v>15.049690274615999</v>
      </c>
      <c r="E703">
        <v>0.68090694830270004</v>
      </c>
    </row>
    <row r="704" spans="1:5" x14ac:dyDescent="0.25">
      <c r="A704">
        <v>2009</v>
      </c>
      <c r="B704">
        <v>38900</v>
      </c>
      <c r="C704">
        <v>24.963291208718601</v>
      </c>
      <c r="D704">
        <v>20.4220817449898</v>
      </c>
      <c r="E704">
        <v>0.81808450553416001</v>
      </c>
    </row>
    <row r="705" spans="1:5" x14ac:dyDescent="0.25">
      <c r="A705">
        <v>2009</v>
      </c>
      <c r="B705">
        <v>38940</v>
      </c>
      <c r="C705">
        <v>20.062151622329502</v>
      </c>
      <c r="D705">
        <v>21.315020300103701</v>
      </c>
      <c r="E705">
        <v>1.06244936741379</v>
      </c>
    </row>
    <row r="706" spans="1:5" x14ac:dyDescent="0.25">
      <c r="A706">
        <v>2009</v>
      </c>
      <c r="B706">
        <v>39100</v>
      </c>
      <c r="C706">
        <v>28.631575798656499</v>
      </c>
      <c r="D706">
        <v>19.069094696799802</v>
      </c>
      <c r="E706">
        <v>0.66601624831611805</v>
      </c>
    </row>
    <row r="707" spans="1:5" x14ac:dyDescent="0.25">
      <c r="A707">
        <v>2009</v>
      </c>
      <c r="B707">
        <v>39140</v>
      </c>
      <c r="C707">
        <v>19.479238015253099</v>
      </c>
      <c r="D707" t="s">
        <v>7</v>
      </c>
      <c r="E707" t="s">
        <v>7</v>
      </c>
    </row>
    <row r="708" spans="1:5" x14ac:dyDescent="0.25">
      <c r="A708">
        <v>2009</v>
      </c>
      <c r="B708">
        <v>39340</v>
      </c>
      <c r="C708">
        <v>21.327369812817601</v>
      </c>
      <c r="D708" t="s">
        <v>7</v>
      </c>
      <c r="E708" t="s">
        <v>7</v>
      </c>
    </row>
    <row r="709" spans="1:5" x14ac:dyDescent="0.25">
      <c r="A709">
        <v>2009</v>
      </c>
      <c r="B709">
        <v>39380</v>
      </c>
      <c r="C709">
        <v>22.847454723338501</v>
      </c>
      <c r="D709" t="s">
        <v>7</v>
      </c>
      <c r="E709" t="s">
        <v>7</v>
      </c>
    </row>
    <row r="710" spans="1:5" x14ac:dyDescent="0.25">
      <c r="A710">
        <v>2009</v>
      </c>
      <c r="B710">
        <v>39460</v>
      </c>
      <c r="C710">
        <v>19.3236078047921</v>
      </c>
      <c r="D710">
        <v>11.039805508781001</v>
      </c>
      <c r="E710">
        <v>0.57131181818144805</v>
      </c>
    </row>
    <row r="711" spans="1:5" x14ac:dyDescent="0.25">
      <c r="A711">
        <v>2009</v>
      </c>
      <c r="B711">
        <v>39540</v>
      </c>
      <c r="C711">
        <v>22.0118875997216</v>
      </c>
      <c r="D711">
        <v>17.818547157584302</v>
      </c>
      <c r="E711">
        <v>0.80949655393523301</v>
      </c>
    </row>
    <row r="712" spans="1:5" x14ac:dyDescent="0.25">
      <c r="A712">
        <v>2009</v>
      </c>
      <c r="B712">
        <v>39580</v>
      </c>
      <c r="C712">
        <v>27.511019887747999</v>
      </c>
      <c r="D712">
        <v>19.3854814300241</v>
      </c>
      <c r="E712">
        <v>0.704644230171101</v>
      </c>
    </row>
    <row r="713" spans="1:5" x14ac:dyDescent="0.25">
      <c r="A713">
        <v>2009</v>
      </c>
      <c r="B713">
        <v>39740</v>
      </c>
      <c r="C713">
        <v>24.502510386114899</v>
      </c>
      <c r="D713">
        <v>12.4376697678896</v>
      </c>
      <c r="E713">
        <v>0.50760797860687001</v>
      </c>
    </row>
    <row r="714" spans="1:5" x14ac:dyDescent="0.25">
      <c r="A714">
        <v>2009</v>
      </c>
      <c r="B714">
        <v>39900</v>
      </c>
      <c r="C714">
        <v>24.852380653288201</v>
      </c>
      <c r="D714">
        <v>16.093427600528099</v>
      </c>
      <c r="E714">
        <v>0.64756080413563</v>
      </c>
    </row>
    <row r="715" spans="1:5" x14ac:dyDescent="0.25">
      <c r="A715">
        <v>2009</v>
      </c>
      <c r="B715">
        <v>40060</v>
      </c>
      <c r="C715">
        <v>24.936626474450499</v>
      </c>
      <c r="D715">
        <v>19.933414837799301</v>
      </c>
      <c r="E715">
        <v>0.79936293139822601</v>
      </c>
    </row>
    <row r="716" spans="1:5" x14ac:dyDescent="0.25">
      <c r="A716">
        <v>2009</v>
      </c>
      <c r="B716">
        <v>40140</v>
      </c>
      <c r="C716">
        <v>27.348090701352302</v>
      </c>
      <c r="D716">
        <v>19.721666842836001</v>
      </c>
      <c r="E716">
        <v>0.72113505319992399</v>
      </c>
    </row>
    <row r="717" spans="1:5" x14ac:dyDescent="0.25">
      <c r="A717">
        <v>2009</v>
      </c>
      <c r="B717">
        <v>40220</v>
      </c>
      <c r="C717">
        <v>22.7663768990008</v>
      </c>
      <c r="D717">
        <v>14.2536397609767</v>
      </c>
      <c r="E717">
        <v>0.62608292150352096</v>
      </c>
    </row>
    <row r="718" spans="1:5" x14ac:dyDescent="0.25">
      <c r="A718">
        <v>2009</v>
      </c>
      <c r="B718">
        <v>40380</v>
      </c>
      <c r="C718">
        <v>20.7006565108994</v>
      </c>
      <c r="D718">
        <v>16.500148434813202</v>
      </c>
      <c r="E718">
        <v>0.79708334014070903</v>
      </c>
    </row>
    <row r="719" spans="1:5" x14ac:dyDescent="0.25">
      <c r="A719">
        <v>2009</v>
      </c>
      <c r="B719">
        <v>40420</v>
      </c>
      <c r="C719">
        <v>20.3782726673887</v>
      </c>
      <c r="D719">
        <v>16.911806118169999</v>
      </c>
      <c r="E719">
        <v>0.82989399514875695</v>
      </c>
    </row>
    <row r="720" spans="1:5" x14ac:dyDescent="0.25">
      <c r="A720">
        <v>2009</v>
      </c>
      <c r="B720">
        <v>40900</v>
      </c>
      <c r="C720">
        <v>28.689823268708899</v>
      </c>
      <c r="D720">
        <v>21.9343168471142</v>
      </c>
      <c r="E720">
        <v>0.76453300676262004</v>
      </c>
    </row>
    <row r="721" spans="1:5" x14ac:dyDescent="0.25">
      <c r="A721">
        <v>2009</v>
      </c>
      <c r="B721">
        <v>40980</v>
      </c>
      <c r="C721">
        <v>21.075183126613702</v>
      </c>
      <c r="D721">
        <v>17.3121938755224</v>
      </c>
      <c r="E721">
        <v>0.82144927384571698</v>
      </c>
    </row>
    <row r="722" spans="1:5" x14ac:dyDescent="0.25">
      <c r="A722">
        <v>2009</v>
      </c>
      <c r="B722">
        <v>41060</v>
      </c>
      <c r="C722">
        <v>19.434535020816998</v>
      </c>
      <c r="D722">
        <v>16.0768813772059</v>
      </c>
      <c r="E722">
        <v>0.82723262275045095</v>
      </c>
    </row>
    <row r="723" spans="1:5" x14ac:dyDescent="0.25">
      <c r="A723">
        <v>2009</v>
      </c>
      <c r="B723">
        <v>41180</v>
      </c>
      <c r="C723">
        <v>22.6499745303075</v>
      </c>
      <c r="D723">
        <v>17.5206851920349</v>
      </c>
      <c r="E723">
        <v>0.77354105491778302</v>
      </c>
    </row>
    <row r="724" spans="1:5" x14ac:dyDescent="0.25">
      <c r="A724">
        <v>2009</v>
      </c>
      <c r="B724">
        <v>41420</v>
      </c>
      <c r="C724">
        <v>21.988797831335098</v>
      </c>
      <c r="D724">
        <v>14.749009698372101</v>
      </c>
      <c r="E724">
        <v>0.67075107113650601</v>
      </c>
    </row>
    <row r="725" spans="1:5" x14ac:dyDescent="0.25">
      <c r="A725">
        <v>2009</v>
      </c>
      <c r="B725">
        <v>41500</v>
      </c>
      <c r="C725">
        <v>22.597586831913102</v>
      </c>
      <c r="D725" t="s">
        <v>7</v>
      </c>
      <c r="E725" t="s">
        <v>7</v>
      </c>
    </row>
    <row r="726" spans="1:5" x14ac:dyDescent="0.25">
      <c r="A726">
        <v>2009</v>
      </c>
      <c r="B726">
        <v>41540</v>
      </c>
      <c r="C726">
        <v>20.594632295242</v>
      </c>
      <c r="D726">
        <v>17.308173163890299</v>
      </c>
      <c r="E726">
        <v>0.84042156789995304</v>
      </c>
    </row>
    <row r="727" spans="1:5" x14ac:dyDescent="0.25">
      <c r="A727">
        <v>2009</v>
      </c>
      <c r="B727">
        <v>41620</v>
      </c>
      <c r="C727">
        <v>22.009910873815201</v>
      </c>
      <c r="D727">
        <v>19.602063600682701</v>
      </c>
      <c r="E727">
        <v>0.89060167999148399</v>
      </c>
    </row>
    <row r="728" spans="1:5" x14ac:dyDescent="0.25">
      <c r="A728">
        <v>2009</v>
      </c>
      <c r="B728">
        <v>41700</v>
      </c>
      <c r="C728">
        <v>23.759029276143298</v>
      </c>
      <c r="D728">
        <v>20.330343832847799</v>
      </c>
      <c r="E728">
        <v>0.85568916122603</v>
      </c>
    </row>
    <row r="729" spans="1:5" x14ac:dyDescent="0.25">
      <c r="A729">
        <v>2009</v>
      </c>
      <c r="B729">
        <v>41740</v>
      </c>
      <c r="C729">
        <v>27.2927406152718</v>
      </c>
      <c r="D729">
        <v>20.526715245375101</v>
      </c>
      <c r="E729">
        <v>0.75209432188313297</v>
      </c>
    </row>
    <row r="730" spans="1:5" x14ac:dyDescent="0.25">
      <c r="A730">
        <v>2009</v>
      </c>
      <c r="B730">
        <v>41860</v>
      </c>
      <c r="C730">
        <v>35.844651043586403</v>
      </c>
      <c r="D730">
        <v>21.824901723556501</v>
      </c>
      <c r="E730">
        <v>0.60887471597973797</v>
      </c>
    </row>
    <row r="731" spans="1:5" x14ac:dyDescent="0.25">
      <c r="A731">
        <v>2009</v>
      </c>
      <c r="B731">
        <v>41940</v>
      </c>
      <c r="C731">
        <v>37.374633130578701</v>
      </c>
      <c r="D731">
        <v>24.382005864516199</v>
      </c>
      <c r="E731">
        <v>0.65236776450302103</v>
      </c>
    </row>
    <row r="732" spans="1:5" x14ac:dyDescent="0.25">
      <c r="A732">
        <v>2009</v>
      </c>
      <c r="B732">
        <v>42020</v>
      </c>
      <c r="C732">
        <v>25.453921547869399</v>
      </c>
      <c r="D732" t="s">
        <v>7</v>
      </c>
      <c r="E732" t="s">
        <v>7</v>
      </c>
    </row>
    <row r="733" spans="1:5" x14ac:dyDescent="0.25">
      <c r="A733">
        <v>2009</v>
      </c>
      <c r="B733">
        <v>42060</v>
      </c>
      <c r="C733">
        <v>22.487157087783899</v>
      </c>
      <c r="D733">
        <v>14.316930461799799</v>
      </c>
      <c r="E733">
        <v>0.63667143009275595</v>
      </c>
    </row>
    <row r="734" spans="1:5" x14ac:dyDescent="0.25">
      <c r="A734">
        <v>2009</v>
      </c>
      <c r="B734">
        <v>42100</v>
      </c>
      <c r="C734">
        <v>24.533694424240998</v>
      </c>
      <c r="D734" t="s">
        <v>7</v>
      </c>
      <c r="E734" t="s">
        <v>7</v>
      </c>
    </row>
    <row r="735" spans="1:5" x14ac:dyDescent="0.25">
      <c r="A735">
        <v>2009</v>
      </c>
      <c r="B735">
        <v>42140</v>
      </c>
      <c r="C735">
        <v>23.187787755253201</v>
      </c>
      <c r="D735" t="s">
        <v>7</v>
      </c>
      <c r="E735" t="s">
        <v>7</v>
      </c>
    </row>
    <row r="736" spans="1:5" x14ac:dyDescent="0.25">
      <c r="A736">
        <v>2009</v>
      </c>
      <c r="B736">
        <v>42220</v>
      </c>
      <c r="C736">
        <v>32.947573533428802</v>
      </c>
      <c r="D736">
        <v>18.690422486515502</v>
      </c>
      <c r="E736">
        <v>0.56727766211833897</v>
      </c>
    </row>
    <row r="737" spans="1:5" x14ac:dyDescent="0.25">
      <c r="A737">
        <v>2009</v>
      </c>
      <c r="B737">
        <v>42260</v>
      </c>
      <c r="C737">
        <v>22.4486760562929</v>
      </c>
      <c r="D737">
        <v>20.800439587666599</v>
      </c>
      <c r="E737">
        <v>0.926577564552441</v>
      </c>
    </row>
    <row r="738" spans="1:5" x14ac:dyDescent="0.25">
      <c r="A738">
        <v>2009</v>
      </c>
      <c r="B738">
        <v>42340</v>
      </c>
      <c r="C738">
        <v>23.710159962880201</v>
      </c>
      <c r="D738">
        <v>17.693995900710799</v>
      </c>
      <c r="E738">
        <v>0.74626219006585903</v>
      </c>
    </row>
    <row r="739" spans="1:5" x14ac:dyDescent="0.25">
      <c r="A739">
        <v>2009</v>
      </c>
      <c r="B739">
        <v>42540</v>
      </c>
      <c r="C739">
        <v>20.422611258158799</v>
      </c>
      <c r="D739">
        <v>14.006872230059701</v>
      </c>
      <c r="E739">
        <v>0.68585118979160797</v>
      </c>
    </row>
    <row r="740" spans="1:5" x14ac:dyDescent="0.25">
      <c r="A740">
        <v>2009</v>
      </c>
      <c r="B740">
        <v>42660</v>
      </c>
      <c r="C740">
        <v>29.5660022845539</v>
      </c>
      <c r="D740">
        <v>18.5857230895509</v>
      </c>
      <c r="E740">
        <v>0.62861806309406298</v>
      </c>
    </row>
    <row r="741" spans="1:5" x14ac:dyDescent="0.25">
      <c r="A741">
        <v>2009</v>
      </c>
      <c r="B741">
        <v>43340</v>
      </c>
      <c r="C741">
        <v>25.165481767289101</v>
      </c>
      <c r="D741">
        <v>13.893610330670001</v>
      </c>
      <c r="E741">
        <v>0.55208998020174405</v>
      </c>
    </row>
    <row r="742" spans="1:5" x14ac:dyDescent="0.25">
      <c r="A742">
        <v>2009</v>
      </c>
      <c r="B742">
        <v>43620</v>
      </c>
      <c r="C742">
        <v>19.256714529995499</v>
      </c>
      <c r="D742">
        <v>14.5923548806909</v>
      </c>
      <c r="E742">
        <v>0.75778009057365303</v>
      </c>
    </row>
    <row r="743" spans="1:5" x14ac:dyDescent="0.25">
      <c r="A743">
        <v>2009</v>
      </c>
      <c r="B743">
        <v>43780</v>
      </c>
      <c r="C743">
        <v>20.594836989882602</v>
      </c>
      <c r="D743">
        <v>16.142369656459302</v>
      </c>
      <c r="E743">
        <v>0.78380662417427405</v>
      </c>
    </row>
    <row r="744" spans="1:5" x14ac:dyDescent="0.25">
      <c r="A744">
        <v>2009</v>
      </c>
      <c r="B744">
        <v>43900</v>
      </c>
      <c r="C744">
        <v>20.4739730956817</v>
      </c>
      <c r="D744">
        <v>14.6199981949633</v>
      </c>
      <c r="E744">
        <v>0.71407723975406201</v>
      </c>
    </row>
    <row r="745" spans="1:5" x14ac:dyDescent="0.25">
      <c r="A745">
        <v>2009</v>
      </c>
      <c r="B745">
        <v>44060</v>
      </c>
      <c r="C745">
        <v>21.9373382335794</v>
      </c>
      <c r="D745" t="s">
        <v>7</v>
      </c>
      <c r="E745" t="s">
        <v>7</v>
      </c>
    </row>
    <row r="746" spans="1:5" x14ac:dyDescent="0.25">
      <c r="A746">
        <v>2009</v>
      </c>
      <c r="B746">
        <v>44100</v>
      </c>
      <c r="C746">
        <v>20.464017833909999</v>
      </c>
      <c r="D746">
        <v>13.703830982103799</v>
      </c>
      <c r="E746">
        <v>0.66965495697505795</v>
      </c>
    </row>
    <row r="747" spans="1:5" x14ac:dyDescent="0.25">
      <c r="A747">
        <v>2009</v>
      </c>
      <c r="B747">
        <v>44180</v>
      </c>
      <c r="C747">
        <v>20.290203586434899</v>
      </c>
      <c r="D747" t="s">
        <v>7</v>
      </c>
      <c r="E747" t="s">
        <v>7</v>
      </c>
    </row>
    <row r="748" spans="1:5" x14ac:dyDescent="0.25">
      <c r="A748">
        <v>2009</v>
      </c>
      <c r="B748">
        <v>44220</v>
      </c>
      <c r="C748">
        <v>16.228479960437401</v>
      </c>
      <c r="D748" t="s">
        <v>7</v>
      </c>
      <c r="E748" t="s">
        <v>7</v>
      </c>
    </row>
    <row r="749" spans="1:5" x14ac:dyDescent="0.25">
      <c r="A749">
        <v>2009</v>
      </c>
      <c r="B749">
        <v>44700</v>
      </c>
      <c r="C749">
        <v>27.5369767172925</v>
      </c>
      <c r="D749">
        <v>22.519703054991901</v>
      </c>
      <c r="E749">
        <v>0.81779867434939102</v>
      </c>
    </row>
    <row r="750" spans="1:5" x14ac:dyDescent="0.25">
      <c r="A750">
        <v>2009</v>
      </c>
      <c r="B750">
        <v>45060</v>
      </c>
      <c r="C750">
        <v>23.400625055412402</v>
      </c>
      <c r="D750">
        <v>18.01420108524</v>
      </c>
      <c r="E750">
        <v>0.76981709003851595</v>
      </c>
    </row>
    <row r="751" spans="1:5" x14ac:dyDescent="0.25">
      <c r="A751">
        <v>2009</v>
      </c>
      <c r="B751">
        <v>45220</v>
      </c>
      <c r="C751">
        <v>23.9147907822652</v>
      </c>
      <c r="D751">
        <v>15.8466678972698</v>
      </c>
      <c r="E751">
        <v>0.66263042154737894</v>
      </c>
    </row>
    <row r="752" spans="1:5" x14ac:dyDescent="0.25">
      <c r="A752">
        <v>2009</v>
      </c>
      <c r="B752">
        <v>45300</v>
      </c>
      <c r="C752">
        <v>23.699107323503799</v>
      </c>
      <c r="D752">
        <v>19.062001094694299</v>
      </c>
      <c r="E752">
        <v>0.80433413944623</v>
      </c>
    </row>
    <row r="753" spans="1:5" x14ac:dyDescent="0.25">
      <c r="A753">
        <v>2009</v>
      </c>
      <c r="B753">
        <v>45780</v>
      </c>
      <c r="C753">
        <v>20.513336376351901</v>
      </c>
      <c r="D753">
        <v>16.448173832456298</v>
      </c>
      <c r="E753">
        <v>0.80182830967555496</v>
      </c>
    </row>
    <row r="754" spans="1:5" x14ac:dyDescent="0.25">
      <c r="A754">
        <v>2009</v>
      </c>
      <c r="B754">
        <v>45820</v>
      </c>
      <c r="C754">
        <v>20.1139307229198</v>
      </c>
      <c r="D754">
        <v>15.7411888032689</v>
      </c>
      <c r="E754">
        <v>0.78260132343658895</v>
      </c>
    </row>
    <row r="755" spans="1:5" x14ac:dyDescent="0.25">
      <c r="A755">
        <v>2009</v>
      </c>
      <c r="B755">
        <v>45940</v>
      </c>
      <c r="C755">
        <v>24.373940844930999</v>
      </c>
      <c r="D755">
        <v>16.598248977078899</v>
      </c>
      <c r="E755">
        <v>0.680983394629465</v>
      </c>
    </row>
    <row r="756" spans="1:5" x14ac:dyDescent="0.25">
      <c r="A756">
        <v>2009</v>
      </c>
      <c r="B756">
        <v>46060</v>
      </c>
      <c r="C756">
        <v>24.890373408737901</v>
      </c>
      <c r="D756">
        <v>14.9796634052811</v>
      </c>
      <c r="E756">
        <v>0.601825579684652</v>
      </c>
    </row>
    <row r="757" spans="1:5" x14ac:dyDescent="0.25">
      <c r="A757">
        <v>2009</v>
      </c>
      <c r="B757">
        <v>46140</v>
      </c>
      <c r="C757">
        <v>20.596718198083099</v>
      </c>
      <c r="D757">
        <v>15.893992741217501</v>
      </c>
      <c r="E757">
        <v>0.77167598198710696</v>
      </c>
    </row>
    <row r="758" spans="1:5" x14ac:dyDescent="0.25">
      <c r="A758">
        <v>2009</v>
      </c>
      <c r="B758">
        <v>46220</v>
      </c>
      <c r="C758">
        <v>20.779187611883199</v>
      </c>
      <c r="D758">
        <v>16.172061236747499</v>
      </c>
      <c r="E758">
        <v>0.778281689294677</v>
      </c>
    </row>
    <row r="759" spans="1:5" x14ac:dyDescent="0.25">
      <c r="A759">
        <v>2009</v>
      </c>
      <c r="B759">
        <v>46540</v>
      </c>
      <c r="C759">
        <v>17.517159398592099</v>
      </c>
      <c r="D759">
        <v>18.0004112552657</v>
      </c>
      <c r="E759">
        <v>1.02758734139922</v>
      </c>
    </row>
    <row r="760" spans="1:5" x14ac:dyDescent="0.25">
      <c r="A760">
        <v>2009</v>
      </c>
      <c r="B760">
        <v>46660</v>
      </c>
      <c r="C760">
        <v>23.701693196295601</v>
      </c>
      <c r="D760">
        <v>16.377767149228799</v>
      </c>
      <c r="E760">
        <v>0.69099566067239704</v>
      </c>
    </row>
    <row r="761" spans="1:5" x14ac:dyDescent="0.25">
      <c r="A761">
        <v>2009</v>
      </c>
      <c r="B761">
        <v>46700</v>
      </c>
      <c r="C761">
        <v>22.789761446209202</v>
      </c>
      <c r="D761">
        <v>14.3490994622041</v>
      </c>
      <c r="E761">
        <v>0.62962920854052895</v>
      </c>
    </row>
    <row r="762" spans="1:5" x14ac:dyDescent="0.25">
      <c r="A762">
        <v>2009</v>
      </c>
      <c r="B762">
        <v>46940</v>
      </c>
      <c r="C762">
        <v>18.537000790288999</v>
      </c>
      <c r="D762">
        <v>14.4618082714238</v>
      </c>
      <c r="E762">
        <v>0.78015901466648796</v>
      </c>
    </row>
    <row r="763" spans="1:5" x14ac:dyDescent="0.25">
      <c r="A763">
        <v>2009</v>
      </c>
      <c r="B763">
        <v>47020</v>
      </c>
      <c r="C763">
        <v>20.417694342738301</v>
      </c>
      <c r="D763">
        <v>23.8006753910567</v>
      </c>
      <c r="E763">
        <v>1.16568869097218</v>
      </c>
    </row>
    <row r="764" spans="1:5" x14ac:dyDescent="0.25">
      <c r="A764">
        <v>2009</v>
      </c>
      <c r="B764">
        <v>47220</v>
      </c>
      <c r="C764">
        <v>22.672504566217501</v>
      </c>
      <c r="D764">
        <v>14.324396778347801</v>
      </c>
      <c r="E764">
        <v>0.63179595957349499</v>
      </c>
    </row>
    <row r="765" spans="1:5" x14ac:dyDescent="0.25">
      <c r="A765">
        <v>2009</v>
      </c>
      <c r="B765">
        <v>47260</v>
      </c>
      <c r="C765">
        <v>22.013158913854099</v>
      </c>
      <c r="D765">
        <v>19.103016977780602</v>
      </c>
      <c r="E765">
        <v>0.86779989426042903</v>
      </c>
    </row>
    <row r="766" spans="1:5" x14ac:dyDescent="0.25">
      <c r="A766">
        <v>2009</v>
      </c>
      <c r="B766">
        <v>47300</v>
      </c>
      <c r="C766">
        <v>26.6476026058866</v>
      </c>
      <c r="D766" t="s">
        <v>7</v>
      </c>
      <c r="E766" t="s">
        <v>7</v>
      </c>
    </row>
    <row r="767" spans="1:5" x14ac:dyDescent="0.25">
      <c r="A767">
        <v>2009</v>
      </c>
      <c r="B767">
        <v>47380</v>
      </c>
      <c r="C767">
        <v>18.219098682519501</v>
      </c>
      <c r="D767">
        <v>12.3998224712428</v>
      </c>
      <c r="E767">
        <v>0.68059472575006996</v>
      </c>
    </row>
    <row r="768" spans="1:5" x14ac:dyDescent="0.25">
      <c r="A768">
        <v>2009</v>
      </c>
      <c r="B768">
        <v>47580</v>
      </c>
      <c r="C768">
        <v>25.533259444662601</v>
      </c>
      <c r="D768">
        <v>17.347947022257799</v>
      </c>
      <c r="E768">
        <v>0.67942547875077997</v>
      </c>
    </row>
    <row r="769" spans="1:5" x14ac:dyDescent="0.25">
      <c r="A769">
        <v>2009</v>
      </c>
      <c r="B769">
        <v>47900</v>
      </c>
      <c r="C769">
        <v>36.897881690922702</v>
      </c>
      <c r="D769">
        <v>25.635726629528101</v>
      </c>
      <c r="E769">
        <v>0.69477502378774003</v>
      </c>
    </row>
    <row r="770" spans="1:5" x14ac:dyDescent="0.25">
      <c r="A770">
        <v>2009</v>
      </c>
      <c r="B770">
        <v>47940</v>
      </c>
      <c r="C770">
        <v>18.3410290007687</v>
      </c>
      <c r="D770">
        <v>13.1118672077368</v>
      </c>
      <c r="E770">
        <v>0.714892670808562</v>
      </c>
    </row>
    <row r="771" spans="1:5" x14ac:dyDescent="0.25">
      <c r="A771">
        <v>2009</v>
      </c>
      <c r="B771">
        <v>48140</v>
      </c>
      <c r="C771">
        <v>21.367109164022999</v>
      </c>
      <c r="D771" t="s">
        <v>7</v>
      </c>
      <c r="E771" t="s">
        <v>7</v>
      </c>
    </row>
    <row r="772" spans="1:5" x14ac:dyDescent="0.25">
      <c r="A772">
        <v>2009</v>
      </c>
      <c r="B772">
        <v>48620</v>
      </c>
      <c r="C772">
        <v>19.9800967718752</v>
      </c>
      <c r="D772">
        <v>15.0033509515487</v>
      </c>
      <c r="E772">
        <v>0.750914829034664</v>
      </c>
    </row>
    <row r="773" spans="1:5" x14ac:dyDescent="0.25">
      <c r="A773">
        <v>2009</v>
      </c>
      <c r="B773">
        <v>49180</v>
      </c>
      <c r="C773">
        <v>23.720732753603201</v>
      </c>
      <c r="D773">
        <v>15.2430460904028</v>
      </c>
      <c r="E773">
        <v>0.64260435159143003</v>
      </c>
    </row>
    <row r="774" spans="1:5" x14ac:dyDescent="0.25">
      <c r="A774">
        <v>2009</v>
      </c>
      <c r="B774">
        <v>49420</v>
      </c>
      <c r="C774">
        <v>24.520068522000098</v>
      </c>
      <c r="D774" t="s">
        <v>7</v>
      </c>
      <c r="E774" t="s">
        <v>7</v>
      </c>
    </row>
    <row r="775" spans="1:5" x14ac:dyDescent="0.25">
      <c r="A775">
        <v>2009</v>
      </c>
      <c r="B775">
        <v>49620</v>
      </c>
      <c r="C775">
        <v>20.051679284936899</v>
      </c>
      <c r="D775">
        <v>21.823653361631202</v>
      </c>
      <c r="E775">
        <v>1.0883703579891899</v>
      </c>
    </row>
    <row r="776" spans="1:5" x14ac:dyDescent="0.25">
      <c r="A776">
        <v>2009</v>
      </c>
      <c r="B776">
        <v>49660</v>
      </c>
      <c r="C776">
        <v>20.215094983653302</v>
      </c>
      <c r="D776">
        <v>12.984528981134201</v>
      </c>
      <c r="E776">
        <v>0.64231847496309202</v>
      </c>
    </row>
    <row r="777" spans="1:5" x14ac:dyDescent="0.25">
      <c r="A777">
        <v>2009</v>
      </c>
      <c r="B777">
        <v>70750</v>
      </c>
      <c r="C777">
        <v>19.575981863377802</v>
      </c>
      <c r="D777">
        <v>14.105322058939301</v>
      </c>
      <c r="E777">
        <v>0.72054225210164802</v>
      </c>
    </row>
    <row r="778" spans="1:5" x14ac:dyDescent="0.25">
      <c r="A778">
        <v>2009</v>
      </c>
      <c r="B778">
        <v>70900</v>
      </c>
      <c r="C778">
        <v>30.95460688064</v>
      </c>
      <c r="D778" t="s">
        <v>7</v>
      </c>
      <c r="E778" t="s">
        <v>7</v>
      </c>
    </row>
    <row r="779" spans="1:5" x14ac:dyDescent="0.25">
      <c r="A779">
        <v>2009</v>
      </c>
      <c r="B779">
        <v>71650</v>
      </c>
      <c r="C779">
        <v>29.632534393667601</v>
      </c>
      <c r="D779">
        <v>19.4053862460317</v>
      </c>
      <c r="E779">
        <v>0.65486758534493195</v>
      </c>
    </row>
    <row r="780" spans="1:5" x14ac:dyDescent="0.25">
      <c r="A780">
        <v>2009</v>
      </c>
      <c r="B780">
        <v>71950</v>
      </c>
      <c r="C780">
        <v>34.371643661889898</v>
      </c>
      <c r="D780">
        <v>17.20606538206</v>
      </c>
      <c r="E780">
        <v>0.50058896081066695</v>
      </c>
    </row>
    <row r="781" spans="1:5" x14ac:dyDescent="0.25">
      <c r="A781">
        <v>2009</v>
      </c>
      <c r="B781">
        <v>72400</v>
      </c>
      <c r="C781">
        <v>24.450995317613302</v>
      </c>
      <c r="D781">
        <v>21.786250041634201</v>
      </c>
      <c r="E781">
        <v>0.89101689966544795</v>
      </c>
    </row>
    <row r="782" spans="1:5" x14ac:dyDescent="0.25">
      <c r="A782">
        <v>2009</v>
      </c>
      <c r="B782">
        <v>72850</v>
      </c>
      <c r="C782">
        <v>32.328698699995897</v>
      </c>
      <c r="D782">
        <v>20.413865342797301</v>
      </c>
      <c r="E782">
        <v>0.63144717120333305</v>
      </c>
    </row>
    <row r="783" spans="1:5" x14ac:dyDescent="0.25">
      <c r="A783">
        <v>2009</v>
      </c>
      <c r="B783">
        <v>73450</v>
      </c>
      <c r="C783">
        <v>30.5514815509713</v>
      </c>
      <c r="D783">
        <v>19.7154559581932</v>
      </c>
      <c r="E783">
        <v>0.64531914517141897</v>
      </c>
    </row>
    <row r="784" spans="1:5" x14ac:dyDescent="0.25">
      <c r="A784">
        <v>2009</v>
      </c>
      <c r="B784">
        <v>74500</v>
      </c>
      <c r="C784">
        <v>20.482351288495799</v>
      </c>
      <c r="D784" t="s">
        <v>7</v>
      </c>
      <c r="E784" t="s">
        <v>7</v>
      </c>
    </row>
    <row r="785" spans="1:5" x14ac:dyDescent="0.25">
      <c r="A785">
        <v>2009</v>
      </c>
      <c r="B785">
        <v>75700</v>
      </c>
      <c r="C785">
        <v>30.0731206928163</v>
      </c>
      <c r="D785">
        <v>18.608911929066799</v>
      </c>
      <c r="E785">
        <v>0.61878885530865602</v>
      </c>
    </row>
    <row r="786" spans="1:5" x14ac:dyDescent="0.25">
      <c r="A786">
        <v>2009</v>
      </c>
      <c r="B786">
        <v>76450</v>
      </c>
      <c r="C786">
        <v>24.0795863006195</v>
      </c>
      <c r="D786">
        <v>17.683797806496798</v>
      </c>
      <c r="E786">
        <v>0.73438960228489902</v>
      </c>
    </row>
    <row r="787" spans="1:5" x14ac:dyDescent="0.25">
      <c r="A787">
        <v>2009</v>
      </c>
      <c r="B787">
        <v>76750</v>
      </c>
      <c r="C787">
        <v>23.298233630829699</v>
      </c>
      <c r="D787">
        <v>17.712116678456301</v>
      </c>
      <c r="E787">
        <v>0.760234314717257</v>
      </c>
    </row>
    <row r="788" spans="1:5" x14ac:dyDescent="0.25">
      <c r="A788">
        <v>2009</v>
      </c>
      <c r="B788">
        <v>77200</v>
      </c>
      <c r="C788">
        <v>23.357216721780201</v>
      </c>
      <c r="D788">
        <v>17.801402901918099</v>
      </c>
      <c r="E788">
        <v>0.76213716359957395</v>
      </c>
    </row>
    <row r="789" spans="1:5" x14ac:dyDescent="0.25">
      <c r="A789">
        <v>2009</v>
      </c>
      <c r="B789">
        <v>77350</v>
      </c>
      <c r="C789">
        <v>23.370833412485201</v>
      </c>
      <c r="D789">
        <v>21.7721295737642</v>
      </c>
      <c r="E789">
        <v>0.93159405954830299</v>
      </c>
    </row>
    <row r="790" spans="1:5" x14ac:dyDescent="0.25">
      <c r="A790">
        <v>2009</v>
      </c>
      <c r="B790">
        <v>78100</v>
      </c>
      <c r="C790">
        <v>22.8424435436199</v>
      </c>
      <c r="D790">
        <v>16.523301172650001</v>
      </c>
      <c r="E790">
        <v>0.72335961523105696</v>
      </c>
    </row>
    <row r="791" spans="1:5" x14ac:dyDescent="0.25">
      <c r="A791">
        <v>2009</v>
      </c>
      <c r="B791">
        <v>78700</v>
      </c>
      <c r="C791">
        <v>25.289131474292699</v>
      </c>
      <c r="D791">
        <v>15.3048047588701</v>
      </c>
      <c r="E791">
        <v>0.60519297684967999</v>
      </c>
    </row>
    <row r="792" spans="1:5" x14ac:dyDescent="0.25">
      <c r="A792">
        <v>2009</v>
      </c>
      <c r="B792">
        <v>79600</v>
      </c>
      <c r="C792">
        <v>28.669347977504099</v>
      </c>
      <c r="D792">
        <v>19.909214508062199</v>
      </c>
      <c r="E792">
        <v>0.69444252878315604</v>
      </c>
    </row>
    <row r="793" spans="1:5" x14ac:dyDescent="0.25">
      <c r="A793">
        <v>2010</v>
      </c>
      <c r="B793">
        <v>10420</v>
      </c>
      <c r="C793">
        <v>21.091191240952199</v>
      </c>
      <c r="D793">
        <v>19.804799281740699</v>
      </c>
      <c r="E793">
        <v>0.93900809373375804</v>
      </c>
    </row>
    <row r="794" spans="1:5" x14ac:dyDescent="0.25">
      <c r="A794">
        <v>2010</v>
      </c>
      <c r="B794">
        <v>10500</v>
      </c>
      <c r="C794">
        <v>17.602622572752601</v>
      </c>
      <c r="D794">
        <v>15.0254656912128</v>
      </c>
      <c r="E794">
        <v>0.85359244789302002</v>
      </c>
    </row>
    <row r="795" spans="1:5" x14ac:dyDescent="0.25">
      <c r="A795">
        <v>2010</v>
      </c>
      <c r="B795">
        <v>10580</v>
      </c>
      <c r="C795">
        <v>24.840788993651898</v>
      </c>
      <c r="D795">
        <v>19.493192378004899</v>
      </c>
      <c r="E795">
        <v>0.784725170484177</v>
      </c>
    </row>
    <row r="796" spans="1:5" x14ac:dyDescent="0.25">
      <c r="A796">
        <v>2010</v>
      </c>
      <c r="B796">
        <v>10740</v>
      </c>
      <c r="C796">
        <v>23.646363244752798</v>
      </c>
      <c r="D796">
        <v>16.013991611582298</v>
      </c>
      <c r="E796">
        <v>0.67722852118225196</v>
      </c>
    </row>
    <row r="797" spans="1:5" x14ac:dyDescent="0.25">
      <c r="A797">
        <v>2010</v>
      </c>
      <c r="B797">
        <v>10900</v>
      </c>
      <c r="C797">
        <v>24.657901124858199</v>
      </c>
      <c r="D797">
        <v>22.928358034569399</v>
      </c>
      <c r="E797">
        <v>0.92985846274867101</v>
      </c>
    </row>
    <row r="798" spans="1:5" x14ac:dyDescent="0.25">
      <c r="A798">
        <v>2010</v>
      </c>
      <c r="B798">
        <v>11020</v>
      </c>
      <c r="C798">
        <v>20.701291122451501</v>
      </c>
      <c r="D798" t="s">
        <v>7</v>
      </c>
      <c r="E798" t="s">
        <v>7</v>
      </c>
    </row>
    <row r="799" spans="1:5" x14ac:dyDescent="0.25">
      <c r="A799">
        <v>2010</v>
      </c>
      <c r="B799">
        <v>11100</v>
      </c>
      <c r="C799">
        <v>16.879192992917201</v>
      </c>
      <c r="D799">
        <v>11.6067527315349</v>
      </c>
      <c r="E799">
        <v>0.68763670967002599</v>
      </c>
    </row>
    <row r="800" spans="1:5" x14ac:dyDescent="0.25">
      <c r="A800">
        <v>2010</v>
      </c>
      <c r="B800">
        <v>11300</v>
      </c>
      <c r="C800">
        <v>21.597249339750899</v>
      </c>
      <c r="D800">
        <v>12.071885982579801</v>
      </c>
      <c r="E800">
        <v>0.55895479061589604</v>
      </c>
    </row>
    <row r="801" spans="1:5" x14ac:dyDescent="0.25">
      <c r="A801">
        <v>2010</v>
      </c>
      <c r="B801">
        <v>11340</v>
      </c>
      <c r="C801">
        <v>20.1774709306458</v>
      </c>
      <c r="D801">
        <v>15.109467541127</v>
      </c>
      <c r="E801">
        <v>0.748828611527251</v>
      </c>
    </row>
    <row r="802" spans="1:5" x14ac:dyDescent="0.25">
      <c r="A802">
        <v>2010</v>
      </c>
      <c r="B802">
        <v>11460</v>
      </c>
      <c r="C802">
        <v>24.843476560571801</v>
      </c>
      <c r="D802">
        <v>22.727921149530999</v>
      </c>
      <c r="E802">
        <v>0.91484463110938696</v>
      </c>
    </row>
    <row r="803" spans="1:5" x14ac:dyDescent="0.25">
      <c r="A803">
        <v>2010</v>
      </c>
      <c r="B803">
        <v>11500</v>
      </c>
      <c r="C803">
        <v>20.4585355335341</v>
      </c>
      <c r="D803">
        <v>15.335778112459799</v>
      </c>
      <c r="E803">
        <v>0.74960292672574502</v>
      </c>
    </row>
    <row r="804" spans="1:5" x14ac:dyDescent="0.25">
      <c r="A804">
        <v>2010</v>
      </c>
      <c r="B804">
        <v>11540</v>
      </c>
      <c r="C804">
        <v>24.896498853207301</v>
      </c>
      <c r="D804" t="s">
        <v>7</v>
      </c>
      <c r="E804" t="s">
        <v>7</v>
      </c>
    </row>
    <row r="805" spans="1:5" x14ac:dyDescent="0.25">
      <c r="A805">
        <v>2010</v>
      </c>
      <c r="B805">
        <v>11700</v>
      </c>
      <c r="C805">
        <v>19.454142060983699</v>
      </c>
      <c r="D805">
        <v>15.730111068004</v>
      </c>
      <c r="E805">
        <v>0.80857387689953797</v>
      </c>
    </row>
    <row r="806" spans="1:5" x14ac:dyDescent="0.25">
      <c r="A806">
        <v>2010</v>
      </c>
      <c r="B806">
        <v>12020</v>
      </c>
      <c r="C806">
        <v>21.1306796258494</v>
      </c>
      <c r="D806">
        <v>12.093444544876499</v>
      </c>
      <c r="E806">
        <v>0.57231687569965395</v>
      </c>
    </row>
    <row r="807" spans="1:5" x14ac:dyDescent="0.25">
      <c r="A807">
        <v>2010</v>
      </c>
      <c r="B807">
        <v>12060</v>
      </c>
      <c r="C807">
        <v>27.836561637558798</v>
      </c>
      <c r="D807">
        <v>20.317168136884298</v>
      </c>
      <c r="E807">
        <v>0.729873480835045</v>
      </c>
    </row>
    <row r="808" spans="1:5" x14ac:dyDescent="0.25">
      <c r="A808">
        <v>2010</v>
      </c>
      <c r="B808">
        <v>12100</v>
      </c>
      <c r="C808">
        <v>20.298238805073201</v>
      </c>
      <c r="D808">
        <v>16.739727441658498</v>
      </c>
      <c r="E808">
        <v>0.82468866399752305</v>
      </c>
    </row>
    <row r="809" spans="1:5" x14ac:dyDescent="0.25">
      <c r="A809">
        <v>2010</v>
      </c>
      <c r="B809">
        <v>12260</v>
      </c>
      <c r="C809">
        <v>18.886874771154499</v>
      </c>
      <c r="D809">
        <v>15.4333639524533</v>
      </c>
      <c r="E809">
        <v>0.81714757679361305</v>
      </c>
    </row>
    <row r="810" spans="1:5" x14ac:dyDescent="0.25">
      <c r="A810">
        <v>2010</v>
      </c>
      <c r="B810">
        <v>12420</v>
      </c>
      <c r="C810">
        <v>27.802973018793001</v>
      </c>
      <c r="D810">
        <v>19.150491021421001</v>
      </c>
      <c r="E810">
        <v>0.688792921838845</v>
      </c>
    </row>
    <row r="811" spans="1:5" x14ac:dyDescent="0.25">
      <c r="A811">
        <v>2010</v>
      </c>
      <c r="B811">
        <v>12540</v>
      </c>
      <c r="C811">
        <v>22.057702821971599</v>
      </c>
      <c r="D811">
        <v>19.239627585412698</v>
      </c>
      <c r="E811">
        <v>0.87224076508312198</v>
      </c>
    </row>
    <row r="812" spans="1:5" x14ac:dyDescent="0.25">
      <c r="A812">
        <v>2010</v>
      </c>
      <c r="B812">
        <v>12580</v>
      </c>
      <c r="C812">
        <v>27.003251548795099</v>
      </c>
      <c r="D812">
        <v>20.3247421985931</v>
      </c>
      <c r="E812">
        <v>0.75267758632200499</v>
      </c>
    </row>
    <row r="813" spans="1:5" x14ac:dyDescent="0.25">
      <c r="A813">
        <v>2010</v>
      </c>
      <c r="B813">
        <v>12940</v>
      </c>
      <c r="C813">
        <v>24.102745664943601</v>
      </c>
      <c r="D813">
        <v>15.7893276256346</v>
      </c>
      <c r="E813">
        <v>0.65508419020491204</v>
      </c>
    </row>
    <row r="814" spans="1:5" x14ac:dyDescent="0.25">
      <c r="A814">
        <v>2010</v>
      </c>
      <c r="B814">
        <v>13140</v>
      </c>
      <c r="C814">
        <v>21.402274437704701</v>
      </c>
      <c r="D814">
        <v>16.541219419885898</v>
      </c>
      <c r="E814">
        <v>0.77287203600870302</v>
      </c>
    </row>
    <row r="815" spans="1:5" x14ac:dyDescent="0.25">
      <c r="A815">
        <v>2010</v>
      </c>
      <c r="B815">
        <v>13380</v>
      </c>
      <c r="C815">
        <v>20.265012857112001</v>
      </c>
      <c r="D815" t="s">
        <v>7</v>
      </c>
      <c r="E815" t="s">
        <v>7</v>
      </c>
    </row>
    <row r="816" spans="1:5" x14ac:dyDescent="0.25">
      <c r="A816">
        <v>2010</v>
      </c>
      <c r="B816">
        <v>13460</v>
      </c>
      <c r="C816">
        <v>19.648619961175601</v>
      </c>
      <c r="D816">
        <v>12.011781927154599</v>
      </c>
      <c r="E816">
        <v>0.61132954634417902</v>
      </c>
    </row>
    <row r="817" spans="1:5" x14ac:dyDescent="0.25">
      <c r="A817">
        <v>2010</v>
      </c>
      <c r="B817">
        <v>13740</v>
      </c>
      <c r="C817">
        <v>18.851649078628402</v>
      </c>
      <c r="D817" t="s">
        <v>7</v>
      </c>
      <c r="E817" t="s">
        <v>7</v>
      </c>
    </row>
    <row r="818" spans="1:5" x14ac:dyDescent="0.25">
      <c r="A818">
        <v>2010</v>
      </c>
      <c r="B818">
        <v>13780</v>
      </c>
      <c r="C818">
        <v>27.0705940103283</v>
      </c>
      <c r="D818">
        <v>12.8971640652675</v>
      </c>
      <c r="E818">
        <v>0.47642708026084901</v>
      </c>
    </row>
    <row r="819" spans="1:5" x14ac:dyDescent="0.25">
      <c r="A819">
        <v>2010</v>
      </c>
      <c r="B819">
        <v>13820</v>
      </c>
      <c r="C819">
        <v>22.922567529310701</v>
      </c>
      <c r="D819">
        <v>18.4319141460143</v>
      </c>
      <c r="E819">
        <v>0.80409466009624397</v>
      </c>
    </row>
    <row r="820" spans="1:5" x14ac:dyDescent="0.25">
      <c r="A820">
        <v>2010</v>
      </c>
      <c r="B820">
        <v>14020</v>
      </c>
      <c r="C820">
        <v>23.419312138887101</v>
      </c>
      <c r="D820" t="s">
        <v>7</v>
      </c>
      <c r="E820" t="s">
        <v>7</v>
      </c>
    </row>
    <row r="821" spans="1:5" x14ac:dyDescent="0.25">
      <c r="A821">
        <v>2010</v>
      </c>
      <c r="B821">
        <v>14060</v>
      </c>
      <c r="C821">
        <v>23.717940104345299</v>
      </c>
      <c r="D821">
        <v>13.6143766894153</v>
      </c>
      <c r="E821">
        <v>0.574011766178676</v>
      </c>
    </row>
    <row r="822" spans="1:5" x14ac:dyDescent="0.25">
      <c r="A822">
        <v>2010</v>
      </c>
      <c r="B822">
        <v>14260</v>
      </c>
      <c r="C822">
        <v>22.377674757804101</v>
      </c>
      <c r="D822">
        <v>11.9554829859176</v>
      </c>
      <c r="E822">
        <v>0.53425939537119305</v>
      </c>
    </row>
    <row r="823" spans="1:5" x14ac:dyDescent="0.25">
      <c r="A823">
        <v>2010</v>
      </c>
      <c r="B823">
        <v>14500</v>
      </c>
      <c r="C823">
        <v>29.585369820038</v>
      </c>
      <c r="D823" t="s">
        <v>7</v>
      </c>
      <c r="E823" t="s">
        <v>7</v>
      </c>
    </row>
    <row r="824" spans="1:5" x14ac:dyDescent="0.25">
      <c r="A824">
        <v>2010</v>
      </c>
      <c r="B824">
        <v>14540</v>
      </c>
      <c r="C824">
        <v>19.5456395384107</v>
      </c>
      <c r="D824" t="s">
        <v>7</v>
      </c>
      <c r="E824" t="s">
        <v>7</v>
      </c>
    </row>
    <row r="825" spans="1:5" x14ac:dyDescent="0.25">
      <c r="A825">
        <v>2010</v>
      </c>
      <c r="B825">
        <v>14740</v>
      </c>
      <c r="C825">
        <v>27.3214815111386</v>
      </c>
      <c r="D825">
        <v>18.583195665596602</v>
      </c>
      <c r="E825">
        <v>0.68016793518391305</v>
      </c>
    </row>
    <row r="826" spans="1:5" x14ac:dyDescent="0.25">
      <c r="A826">
        <v>2010</v>
      </c>
      <c r="B826">
        <v>15180</v>
      </c>
      <c r="C826">
        <v>16.042852922279799</v>
      </c>
      <c r="D826" t="s">
        <v>7</v>
      </c>
      <c r="E826" t="s">
        <v>7</v>
      </c>
    </row>
    <row r="827" spans="1:5" x14ac:dyDescent="0.25">
      <c r="A827">
        <v>2010</v>
      </c>
      <c r="B827">
        <v>15380</v>
      </c>
      <c r="C827">
        <v>21.195806183068399</v>
      </c>
      <c r="D827">
        <v>20.146217812009699</v>
      </c>
      <c r="E827">
        <v>0.95048131871024699</v>
      </c>
    </row>
    <row r="828" spans="1:5" x14ac:dyDescent="0.25">
      <c r="A828">
        <v>2010</v>
      </c>
      <c r="B828">
        <v>15940</v>
      </c>
      <c r="C828">
        <v>19.411545049530499</v>
      </c>
      <c r="D828">
        <v>14.254651729130799</v>
      </c>
      <c r="E828">
        <v>0.73433885312882796</v>
      </c>
    </row>
    <row r="829" spans="1:5" x14ac:dyDescent="0.25">
      <c r="A829">
        <v>2010</v>
      </c>
      <c r="B829">
        <v>15980</v>
      </c>
      <c r="C829">
        <v>21.670898053337201</v>
      </c>
      <c r="D829">
        <v>13.9679805199047</v>
      </c>
      <c r="E829">
        <v>0.644550146723322</v>
      </c>
    </row>
    <row r="830" spans="1:5" x14ac:dyDescent="0.25">
      <c r="A830">
        <v>2010</v>
      </c>
      <c r="B830">
        <v>16300</v>
      </c>
      <c r="C830">
        <v>21.549828155975401</v>
      </c>
      <c r="D830">
        <v>12.952068947035601</v>
      </c>
      <c r="E830">
        <v>0.601028873793788</v>
      </c>
    </row>
    <row r="831" spans="1:5" x14ac:dyDescent="0.25">
      <c r="A831">
        <v>2010</v>
      </c>
      <c r="B831">
        <v>16580</v>
      </c>
      <c r="C831">
        <v>17.917823981619598</v>
      </c>
      <c r="D831">
        <v>15.098882110680201</v>
      </c>
      <c r="E831">
        <v>0.84267387190369003</v>
      </c>
    </row>
    <row r="832" spans="1:5" x14ac:dyDescent="0.25">
      <c r="A832">
        <v>2010</v>
      </c>
      <c r="B832">
        <v>16620</v>
      </c>
      <c r="C832">
        <v>23.043570625855299</v>
      </c>
      <c r="D832">
        <v>20.524492046729801</v>
      </c>
      <c r="E832">
        <v>0.89068193380156502</v>
      </c>
    </row>
    <row r="833" spans="1:5" x14ac:dyDescent="0.25">
      <c r="A833">
        <v>2010</v>
      </c>
      <c r="B833">
        <v>16700</v>
      </c>
      <c r="C833">
        <v>25.023231195086701</v>
      </c>
      <c r="D833">
        <v>15.1939093971083</v>
      </c>
      <c r="E833">
        <v>0.607192143918312</v>
      </c>
    </row>
    <row r="834" spans="1:5" x14ac:dyDescent="0.25">
      <c r="A834">
        <v>2010</v>
      </c>
      <c r="B834">
        <v>16740</v>
      </c>
      <c r="C834">
        <v>23.209186216649002</v>
      </c>
      <c r="D834">
        <v>15.594131320971799</v>
      </c>
      <c r="E834">
        <v>0.67189479094210602</v>
      </c>
    </row>
    <row r="835" spans="1:5" x14ac:dyDescent="0.25">
      <c r="A835">
        <v>2010</v>
      </c>
      <c r="B835">
        <v>16860</v>
      </c>
      <c r="C835">
        <v>19.961911486769498</v>
      </c>
      <c r="D835">
        <v>15.201147317283301</v>
      </c>
      <c r="E835">
        <v>0.76150760047996402</v>
      </c>
    </row>
    <row r="836" spans="1:5" x14ac:dyDescent="0.25">
      <c r="A836">
        <v>2010</v>
      </c>
      <c r="B836">
        <v>16980</v>
      </c>
      <c r="C836">
        <v>26.097227560920899</v>
      </c>
      <c r="D836">
        <v>20.259737215496202</v>
      </c>
      <c r="E836">
        <v>0.77631760569977204</v>
      </c>
    </row>
    <row r="837" spans="1:5" x14ac:dyDescent="0.25">
      <c r="A837">
        <v>2010</v>
      </c>
      <c r="B837">
        <v>17020</v>
      </c>
      <c r="C837">
        <v>23.354997279663301</v>
      </c>
      <c r="D837" t="s">
        <v>7</v>
      </c>
      <c r="E837" t="s">
        <v>7</v>
      </c>
    </row>
    <row r="838" spans="1:5" x14ac:dyDescent="0.25">
      <c r="A838">
        <v>2010</v>
      </c>
      <c r="B838">
        <v>17140</v>
      </c>
      <c r="C838">
        <v>22.630654902589299</v>
      </c>
      <c r="D838">
        <v>14.8332043783511</v>
      </c>
      <c r="E838">
        <v>0.65544742042148796</v>
      </c>
    </row>
    <row r="839" spans="1:5" x14ac:dyDescent="0.25">
      <c r="A839">
        <v>2010</v>
      </c>
      <c r="B839">
        <v>17460</v>
      </c>
      <c r="C839">
        <v>22.722981246376399</v>
      </c>
      <c r="D839">
        <v>16.2672053247097</v>
      </c>
      <c r="E839">
        <v>0.71589221274843895</v>
      </c>
    </row>
    <row r="840" spans="1:5" x14ac:dyDescent="0.25">
      <c r="A840">
        <v>2010</v>
      </c>
      <c r="B840">
        <v>17660</v>
      </c>
      <c r="C840">
        <v>17.144267059746898</v>
      </c>
      <c r="D840" t="s">
        <v>7</v>
      </c>
      <c r="E840" t="s">
        <v>7</v>
      </c>
    </row>
    <row r="841" spans="1:5" x14ac:dyDescent="0.25">
      <c r="A841">
        <v>2010</v>
      </c>
      <c r="B841">
        <v>17820</v>
      </c>
      <c r="C841">
        <v>23.5832562869867</v>
      </c>
      <c r="D841">
        <v>18.564826528510299</v>
      </c>
      <c r="E841">
        <v>0.78720369666483903</v>
      </c>
    </row>
    <row r="842" spans="1:5" x14ac:dyDescent="0.25">
      <c r="A842">
        <v>2010</v>
      </c>
      <c r="B842">
        <v>17860</v>
      </c>
      <c r="C842">
        <v>25.750306664209301</v>
      </c>
      <c r="D842">
        <v>14.752236954775499</v>
      </c>
      <c r="E842">
        <v>0.57289558323124201</v>
      </c>
    </row>
    <row r="843" spans="1:5" x14ac:dyDescent="0.25">
      <c r="A843">
        <v>2010</v>
      </c>
      <c r="B843">
        <v>17900</v>
      </c>
      <c r="C843">
        <v>22.9996276549982</v>
      </c>
      <c r="D843">
        <v>17.525077893582498</v>
      </c>
      <c r="E843">
        <v>0.76197224391908902</v>
      </c>
    </row>
    <row r="844" spans="1:5" x14ac:dyDescent="0.25">
      <c r="A844">
        <v>2010</v>
      </c>
      <c r="B844">
        <v>17980</v>
      </c>
      <c r="C844">
        <v>17.5205770385198</v>
      </c>
      <c r="D844">
        <v>16.3954224452348</v>
      </c>
      <c r="E844">
        <v>0.93578096253272203</v>
      </c>
    </row>
    <row r="845" spans="1:5" x14ac:dyDescent="0.25">
      <c r="A845">
        <v>2010</v>
      </c>
      <c r="B845">
        <v>18140</v>
      </c>
      <c r="C845">
        <v>21.420521006433599</v>
      </c>
      <c r="D845">
        <v>15.6496503194398</v>
      </c>
      <c r="E845">
        <v>0.73059148816872899</v>
      </c>
    </row>
    <row r="846" spans="1:5" x14ac:dyDescent="0.25">
      <c r="A846">
        <v>2010</v>
      </c>
      <c r="B846">
        <v>18580</v>
      </c>
      <c r="C846">
        <v>18.667271437068798</v>
      </c>
      <c r="D846">
        <v>19.6291480855046</v>
      </c>
      <c r="E846">
        <v>1.05152743675895</v>
      </c>
    </row>
    <row r="847" spans="1:5" x14ac:dyDescent="0.25">
      <c r="A847">
        <v>2010</v>
      </c>
      <c r="B847">
        <v>19100</v>
      </c>
      <c r="C847">
        <v>25.335367641963401</v>
      </c>
      <c r="D847">
        <v>20.170476139054401</v>
      </c>
      <c r="E847">
        <v>0.79613907420256802</v>
      </c>
    </row>
    <row r="848" spans="1:5" x14ac:dyDescent="0.25">
      <c r="A848">
        <v>2010</v>
      </c>
      <c r="B848">
        <v>19340</v>
      </c>
      <c r="C848">
        <v>22.842650743996799</v>
      </c>
      <c r="D848">
        <v>20.584746358680398</v>
      </c>
      <c r="E848">
        <v>0.90115401182545496</v>
      </c>
    </row>
    <row r="849" spans="1:5" x14ac:dyDescent="0.25">
      <c r="A849">
        <v>2010</v>
      </c>
      <c r="B849">
        <v>19380</v>
      </c>
      <c r="C849">
        <v>21.4477904744925</v>
      </c>
      <c r="D849">
        <v>16.959398044251198</v>
      </c>
      <c r="E849">
        <v>0.79072937906684304</v>
      </c>
    </row>
    <row r="850" spans="1:5" x14ac:dyDescent="0.25">
      <c r="A850">
        <v>2010</v>
      </c>
      <c r="B850">
        <v>19460</v>
      </c>
      <c r="C850">
        <v>23.6232065189952</v>
      </c>
      <c r="D850">
        <v>21.548973130644399</v>
      </c>
      <c r="E850">
        <v>0.91219509567073598</v>
      </c>
    </row>
    <row r="851" spans="1:5" x14ac:dyDescent="0.25">
      <c r="A851">
        <v>2010</v>
      </c>
      <c r="B851">
        <v>19500</v>
      </c>
      <c r="C851">
        <v>22.189223735886799</v>
      </c>
      <c r="D851">
        <v>14.0099642816384</v>
      </c>
      <c r="E851">
        <v>0.63138595781428897</v>
      </c>
    </row>
    <row r="852" spans="1:5" x14ac:dyDescent="0.25">
      <c r="A852">
        <v>2010</v>
      </c>
      <c r="B852">
        <v>19660</v>
      </c>
      <c r="C852">
        <v>23.023731382798999</v>
      </c>
      <c r="D852">
        <v>16.577331842504801</v>
      </c>
      <c r="E852">
        <v>0.72001065191759805</v>
      </c>
    </row>
    <row r="853" spans="1:5" x14ac:dyDescent="0.25">
      <c r="A853">
        <v>2010</v>
      </c>
      <c r="B853">
        <v>19740</v>
      </c>
      <c r="C853">
        <v>27.087383895148001</v>
      </c>
      <c r="D853">
        <v>16.4141838869966</v>
      </c>
      <c r="E853">
        <v>0.60597154566619904</v>
      </c>
    </row>
    <row r="854" spans="1:5" x14ac:dyDescent="0.25">
      <c r="A854">
        <v>2010</v>
      </c>
      <c r="B854">
        <v>19780</v>
      </c>
      <c r="C854">
        <v>20.618030552109101</v>
      </c>
      <c r="D854">
        <v>17.097656938418801</v>
      </c>
      <c r="E854">
        <v>0.82925752269145603</v>
      </c>
    </row>
    <row r="855" spans="1:5" x14ac:dyDescent="0.25">
      <c r="A855">
        <v>2010</v>
      </c>
      <c r="B855">
        <v>19820</v>
      </c>
      <c r="C855">
        <v>22.905135794884</v>
      </c>
      <c r="D855">
        <v>19.0928057029599</v>
      </c>
      <c r="E855">
        <v>0.83356003098765297</v>
      </c>
    </row>
    <row r="856" spans="1:5" x14ac:dyDescent="0.25">
      <c r="A856">
        <v>2010</v>
      </c>
      <c r="B856">
        <v>20100</v>
      </c>
      <c r="C856">
        <v>23.152929879772699</v>
      </c>
      <c r="D856">
        <v>18.123332915196301</v>
      </c>
      <c r="E856">
        <v>0.78276628527388004</v>
      </c>
    </row>
    <row r="857" spans="1:5" x14ac:dyDescent="0.25">
      <c r="A857">
        <v>2010</v>
      </c>
      <c r="B857">
        <v>20260</v>
      </c>
      <c r="C857">
        <v>24.3726935591908</v>
      </c>
      <c r="D857" t="s">
        <v>7</v>
      </c>
      <c r="E857" t="s">
        <v>7</v>
      </c>
    </row>
    <row r="858" spans="1:5" x14ac:dyDescent="0.25">
      <c r="A858">
        <v>2010</v>
      </c>
      <c r="B858">
        <v>20500</v>
      </c>
      <c r="C858">
        <v>25.8958059394472</v>
      </c>
      <c r="D858">
        <v>17.592483704281602</v>
      </c>
      <c r="E858">
        <v>0.67935648519372205</v>
      </c>
    </row>
    <row r="859" spans="1:5" x14ac:dyDescent="0.25">
      <c r="A859">
        <v>2010</v>
      </c>
      <c r="B859">
        <v>20740</v>
      </c>
      <c r="C859">
        <v>19.688475421002501</v>
      </c>
      <c r="D859" t="s">
        <v>7</v>
      </c>
      <c r="E859" t="s">
        <v>7</v>
      </c>
    </row>
    <row r="860" spans="1:5" x14ac:dyDescent="0.25">
      <c r="A860">
        <v>2010</v>
      </c>
      <c r="B860">
        <v>20940</v>
      </c>
      <c r="C860">
        <v>22.350305187298801</v>
      </c>
      <c r="D860" t="s">
        <v>7</v>
      </c>
      <c r="E860" t="s">
        <v>7</v>
      </c>
    </row>
    <row r="861" spans="1:5" x14ac:dyDescent="0.25">
      <c r="A861">
        <v>2010</v>
      </c>
      <c r="B861">
        <v>21340</v>
      </c>
      <c r="C861">
        <v>21.399801910807799</v>
      </c>
      <c r="D861">
        <v>13.326188040988001</v>
      </c>
      <c r="E861">
        <v>0.62272483159097403</v>
      </c>
    </row>
    <row r="862" spans="1:5" x14ac:dyDescent="0.25">
      <c r="A862">
        <v>2010</v>
      </c>
      <c r="B862">
        <v>21500</v>
      </c>
      <c r="C862">
        <v>19.142400113973999</v>
      </c>
      <c r="D862">
        <v>13.277251176957</v>
      </c>
      <c r="E862">
        <v>0.69360430760532399</v>
      </c>
    </row>
    <row r="863" spans="1:5" x14ac:dyDescent="0.25">
      <c r="A863">
        <v>2010</v>
      </c>
      <c r="B863">
        <v>21660</v>
      </c>
      <c r="C863">
        <v>18.969634221003599</v>
      </c>
      <c r="D863" t="s">
        <v>7</v>
      </c>
      <c r="E863" t="s">
        <v>7</v>
      </c>
    </row>
    <row r="864" spans="1:5" x14ac:dyDescent="0.25">
      <c r="A864">
        <v>2010</v>
      </c>
      <c r="B864">
        <v>21780</v>
      </c>
      <c r="C864">
        <v>18.336355500661501</v>
      </c>
      <c r="D864" t="s">
        <v>7</v>
      </c>
      <c r="E864" t="s">
        <v>7</v>
      </c>
    </row>
    <row r="865" spans="1:5" x14ac:dyDescent="0.25">
      <c r="A865">
        <v>2010</v>
      </c>
      <c r="B865">
        <v>22020</v>
      </c>
      <c r="C865">
        <v>20.268046770688901</v>
      </c>
      <c r="D865">
        <v>12.7201580019969</v>
      </c>
      <c r="E865">
        <v>0.62759663750097705</v>
      </c>
    </row>
    <row r="866" spans="1:5" x14ac:dyDescent="0.25">
      <c r="A866">
        <v>2010</v>
      </c>
      <c r="B866">
        <v>22140</v>
      </c>
      <c r="C866">
        <v>28.155076086436601</v>
      </c>
      <c r="D866" t="s">
        <v>7</v>
      </c>
      <c r="E866" t="s">
        <v>7</v>
      </c>
    </row>
    <row r="867" spans="1:5" x14ac:dyDescent="0.25">
      <c r="A867">
        <v>2010</v>
      </c>
      <c r="B867">
        <v>22180</v>
      </c>
      <c r="C867">
        <v>23.883400748918401</v>
      </c>
      <c r="D867">
        <v>18.0008927276976</v>
      </c>
      <c r="E867">
        <v>0.75369889392794498</v>
      </c>
    </row>
    <row r="868" spans="1:5" x14ac:dyDescent="0.25">
      <c r="A868">
        <v>2010</v>
      </c>
      <c r="B868">
        <v>22220</v>
      </c>
      <c r="C868">
        <v>18.0823557094748</v>
      </c>
      <c r="D868">
        <v>29.4099153719519</v>
      </c>
      <c r="E868">
        <v>1.6264426960996901</v>
      </c>
    </row>
    <row r="869" spans="1:5" x14ac:dyDescent="0.25">
      <c r="A869">
        <v>2010</v>
      </c>
      <c r="B869">
        <v>22420</v>
      </c>
      <c r="C869">
        <v>25.9581268185235</v>
      </c>
      <c r="D869">
        <v>16.2042014639825</v>
      </c>
      <c r="E869">
        <v>0.62424386695034395</v>
      </c>
    </row>
    <row r="870" spans="1:5" x14ac:dyDescent="0.25">
      <c r="A870">
        <v>2010</v>
      </c>
      <c r="B870">
        <v>22460</v>
      </c>
      <c r="C870">
        <v>15.1917414681922</v>
      </c>
      <c r="D870">
        <v>12.382366092007899</v>
      </c>
      <c r="E870">
        <v>0.81507219682045795</v>
      </c>
    </row>
    <row r="871" spans="1:5" x14ac:dyDescent="0.25">
      <c r="A871">
        <v>2010</v>
      </c>
      <c r="B871">
        <v>22660</v>
      </c>
      <c r="C871">
        <v>23.097399518404501</v>
      </c>
      <c r="D871">
        <v>15.789804144428199</v>
      </c>
      <c r="E871">
        <v>0.68361826325282005</v>
      </c>
    </row>
    <row r="872" spans="1:5" x14ac:dyDescent="0.25">
      <c r="A872">
        <v>2010</v>
      </c>
      <c r="B872">
        <v>22900</v>
      </c>
      <c r="C872">
        <v>17.743791592438999</v>
      </c>
      <c r="D872">
        <v>17.724775299464799</v>
      </c>
      <c r="E872">
        <v>0.99892828469748596</v>
      </c>
    </row>
    <row r="873" spans="1:5" x14ac:dyDescent="0.25">
      <c r="A873">
        <v>2010</v>
      </c>
      <c r="B873">
        <v>23020</v>
      </c>
      <c r="C873">
        <v>24.969168320691299</v>
      </c>
      <c r="D873">
        <v>12.613557578553699</v>
      </c>
      <c r="E873">
        <v>0.50516530693179595</v>
      </c>
    </row>
    <row r="874" spans="1:5" x14ac:dyDescent="0.25">
      <c r="A874">
        <v>2010</v>
      </c>
      <c r="B874">
        <v>23060</v>
      </c>
      <c r="C874">
        <v>22.392012432255601</v>
      </c>
      <c r="D874">
        <v>21.135678090067699</v>
      </c>
      <c r="E874">
        <v>0.943893638591491</v>
      </c>
    </row>
    <row r="875" spans="1:5" x14ac:dyDescent="0.25">
      <c r="A875">
        <v>2010</v>
      </c>
      <c r="B875">
        <v>23420</v>
      </c>
      <c r="C875">
        <v>24.549262742872202</v>
      </c>
      <c r="D875">
        <v>15.124956637838601</v>
      </c>
      <c r="E875">
        <v>0.61610634894646998</v>
      </c>
    </row>
    <row r="876" spans="1:5" x14ac:dyDescent="0.25">
      <c r="A876">
        <v>2010</v>
      </c>
      <c r="B876">
        <v>23540</v>
      </c>
      <c r="C876">
        <v>26.006620857770098</v>
      </c>
      <c r="D876">
        <v>18.172739954377999</v>
      </c>
      <c r="E876">
        <v>0.69877359514580795</v>
      </c>
    </row>
    <row r="877" spans="1:5" x14ac:dyDescent="0.25">
      <c r="A877">
        <v>2010</v>
      </c>
      <c r="B877">
        <v>24340</v>
      </c>
      <c r="C877">
        <v>23.327465641288899</v>
      </c>
      <c r="D877">
        <v>15.4686448704821</v>
      </c>
      <c r="E877">
        <v>0.66310867662808104</v>
      </c>
    </row>
    <row r="878" spans="1:5" x14ac:dyDescent="0.25">
      <c r="A878">
        <v>2010</v>
      </c>
      <c r="B878">
        <v>24540</v>
      </c>
      <c r="C878">
        <v>26.974381651950502</v>
      </c>
      <c r="D878" t="s">
        <v>7</v>
      </c>
      <c r="E878" t="s">
        <v>7</v>
      </c>
    </row>
    <row r="879" spans="1:5" x14ac:dyDescent="0.25">
      <c r="A879">
        <v>2010</v>
      </c>
      <c r="B879">
        <v>24580</v>
      </c>
      <c r="C879">
        <v>21.8970613896748</v>
      </c>
      <c r="D879">
        <v>14.4010409482425</v>
      </c>
      <c r="E879">
        <v>0.65767002667458796</v>
      </c>
    </row>
    <row r="880" spans="1:5" x14ac:dyDescent="0.25">
      <c r="A880">
        <v>2010</v>
      </c>
      <c r="B880">
        <v>24660</v>
      </c>
      <c r="C880">
        <v>20.155180596212499</v>
      </c>
      <c r="D880">
        <v>15.649946335171199</v>
      </c>
      <c r="E880">
        <v>0.77647264237920499</v>
      </c>
    </row>
    <row r="881" spans="1:5" x14ac:dyDescent="0.25">
      <c r="A881">
        <v>2010</v>
      </c>
      <c r="B881">
        <v>24860</v>
      </c>
      <c r="C881">
        <v>19.991057516204599</v>
      </c>
      <c r="D881">
        <v>17.9285976715116</v>
      </c>
      <c r="E881">
        <v>0.89683087835542297</v>
      </c>
    </row>
    <row r="882" spans="1:5" x14ac:dyDescent="0.25">
      <c r="A882">
        <v>2010</v>
      </c>
      <c r="B882">
        <v>25060</v>
      </c>
      <c r="C882">
        <v>14.5755084069896</v>
      </c>
      <c r="D882">
        <v>13.519766082382001</v>
      </c>
      <c r="E882">
        <v>0.92756737568746706</v>
      </c>
    </row>
    <row r="883" spans="1:5" x14ac:dyDescent="0.25">
      <c r="A883">
        <v>2010</v>
      </c>
      <c r="B883">
        <v>25180</v>
      </c>
      <c r="C883">
        <v>22.009043584842999</v>
      </c>
      <c r="D883">
        <v>20.656212956572801</v>
      </c>
      <c r="E883">
        <v>0.93853296609391001</v>
      </c>
    </row>
    <row r="884" spans="1:5" x14ac:dyDescent="0.25">
      <c r="A884">
        <v>2010</v>
      </c>
      <c r="B884">
        <v>25420</v>
      </c>
      <c r="C884">
        <v>22.044357275935599</v>
      </c>
      <c r="D884">
        <v>14.670295566360499</v>
      </c>
      <c r="E884">
        <v>0.66548982956174096</v>
      </c>
    </row>
    <row r="885" spans="1:5" x14ac:dyDescent="0.25">
      <c r="A885">
        <v>2010</v>
      </c>
      <c r="B885">
        <v>25500</v>
      </c>
      <c r="C885">
        <v>18.613208930854</v>
      </c>
      <c r="D885">
        <v>10.789022965700401</v>
      </c>
      <c r="E885">
        <v>0.57964336003428596</v>
      </c>
    </row>
    <row r="886" spans="1:5" x14ac:dyDescent="0.25">
      <c r="A886">
        <v>2010</v>
      </c>
      <c r="B886">
        <v>25860</v>
      </c>
      <c r="C886">
        <v>20.798798904374198</v>
      </c>
      <c r="D886" t="s">
        <v>7</v>
      </c>
      <c r="E886" t="s">
        <v>7</v>
      </c>
    </row>
    <row r="887" spans="1:5" x14ac:dyDescent="0.25">
      <c r="A887">
        <v>2010</v>
      </c>
      <c r="B887">
        <v>26100</v>
      </c>
      <c r="C887">
        <v>21.028989301818001</v>
      </c>
      <c r="D887" t="s">
        <v>7</v>
      </c>
      <c r="E887" t="s">
        <v>7</v>
      </c>
    </row>
    <row r="888" spans="1:5" x14ac:dyDescent="0.25">
      <c r="A888">
        <v>2010</v>
      </c>
      <c r="B888">
        <v>26180</v>
      </c>
      <c r="C888">
        <v>26.741539970277501</v>
      </c>
      <c r="D888">
        <v>20.494007157583098</v>
      </c>
      <c r="E888">
        <v>0.766373484113543</v>
      </c>
    </row>
    <row r="889" spans="1:5" x14ac:dyDescent="0.25">
      <c r="A889">
        <v>2010</v>
      </c>
      <c r="B889">
        <v>26420</v>
      </c>
      <c r="C889">
        <v>26.8951113411709</v>
      </c>
      <c r="D889">
        <v>18.2862133079147</v>
      </c>
      <c r="E889">
        <v>0.67990844417595697</v>
      </c>
    </row>
    <row r="890" spans="1:5" x14ac:dyDescent="0.25">
      <c r="A890">
        <v>2010</v>
      </c>
      <c r="B890">
        <v>26580</v>
      </c>
      <c r="C890">
        <v>20.3038125163431</v>
      </c>
      <c r="D890">
        <v>24.522007762913098</v>
      </c>
      <c r="E890">
        <v>1.2077538513111501</v>
      </c>
    </row>
    <row r="891" spans="1:5" x14ac:dyDescent="0.25">
      <c r="A891">
        <v>2010</v>
      </c>
      <c r="B891">
        <v>26620</v>
      </c>
      <c r="C891">
        <v>20.292608696394801</v>
      </c>
      <c r="D891">
        <v>22.5863177566386</v>
      </c>
      <c r="E891">
        <v>1.11303174937046</v>
      </c>
    </row>
    <row r="892" spans="1:5" x14ac:dyDescent="0.25">
      <c r="A892">
        <v>2010</v>
      </c>
      <c r="B892">
        <v>26900</v>
      </c>
      <c r="C892">
        <v>23.075457657166499</v>
      </c>
      <c r="D892">
        <v>21.206379069810101</v>
      </c>
      <c r="E892">
        <v>0.91900145101668296</v>
      </c>
    </row>
    <row r="893" spans="1:5" x14ac:dyDescent="0.25">
      <c r="A893">
        <v>2010</v>
      </c>
      <c r="B893">
        <v>26980</v>
      </c>
      <c r="C893">
        <v>24.348459327008101</v>
      </c>
      <c r="D893">
        <v>21.8799012620523</v>
      </c>
      <c r="E893">
        <v>0.89861543057808002</v>
      </c>
    </row>
    <row r="894" spans="1:5" x14ac:dyDescent="0.25">
      <c r="A894">
        <v>2010</v>
      </c>
      <c r="B894">
        <v>27100</v>
      </c>
      <c r="C894">
        <v>23.642302969443701</v>
      </c>
      <c r="D894">
        <v>13.782125710757001</v>
      </c>
      <c r="E894">
        <v>0.58294345219116595</v>
      </c>
    </row>
    <row r="895" spans="1:5" x14ac:dyDescent="0.25">
      <c r="A895">
        <v>2010</v>
      </c>
      <c r="B895">
        <v>27140</v>
      </c>
      <c r="C895">
        <v>25.1504105004006</v>
      </c>
      <c r="D895">
        <v>14.7090636927896</v>
      </c>
      <c r="E895">
        <v>0.58484388127801401</v>
      </c>
    </row>
    <row r="896" spans="1:5" x14ac:dyDescent="0.25">
      <c r="A896">
        <v>2010</v>
      </c>
      <c r="B896">
        <v>27260</v>
      </c>
      <c r="C896">
        <v>25.233909946174901</v>
      </c>
      <c r="D896">
        <v>18.775982894302899</v>
      </c>
      <c r="E896">
        <v>0.74407743129593895</v>
      </c>
    </row>
    <row r="897" spans="1:5" x14ac:dyDescent="0.25">
      <c r="A897">
        <v>2010</v>
      </c>
      <c r="B897">
        <v>27340</v>
      </c>
      <c r="C897">
        <v>17.493376455511498</v>
      </c>
      <c r="D897">
        <v>15.588425338322001</v>
      </c>
      <c r="E897">
        <v>0.89110443475368395</v>
      </c>
    </row>
    <row r="898" spans="1:5" x14ac:dyDescent="0.25">
      <c r="A898">
        <v>2010</v>
      </c>
      <c r="B898">
        <v>27500</v>
      </c>
      <c r="C898">
        <v>19.8383034101658</v>
      </c>
      <c r="D898">
        <v>14.893204539710901</v>
      </c>
      <c r="E898">
        <v>0.75072974900056699</v>
      </c>
    </row>
    <row r="899" spans="1:5" x14ac:dyDescent="0.25">
      <c r="A899">
        <v>2010</v>
      </c>
      <c r="B899">
        <v>27740</v>
      </c>
      <c r="C899">
        <v>17.9537412197244</v>
      </c>
      <c r="D899">
        <v>15.297640889411101</v>
      </c>
      <c r="E899">
        <v>0.85205867134838598</v>
      </c>
    </row>
    <row r="900" spans="1:5" x14ac:dyDescent="0.25">
      <c r="A900">
        <v>2010</v>
      </c>
      <c r="B900">
        <v>27780</v>
      </c>
      <c r="C900">
        <v>19.7689508972528</v>
      </c>
      <c r="D900" t="s">
        <v>7</v>
      </c>
      <c r="E900" t="s">
        <v>7</v>
      </c>
    </row>
    <row r="901" spans="1:5" x14ac:dyDescent="0.25">
      <c r="A901">
        <v>2010</v>
      </c>
      <c r="B901">
        <v>27900</v>
      </c>
      <c r="C901">
        <v>17.291821592967999</v>
      </c>
      <c r="D901">
        <v>28.523324188283102</v>
      </c>
      <c r="E901">
        <v>1.64952686071445</v>
      </c>
    </row>
    <row r="902" spans="1:5" x14ac:dyDescent="0.25">
      <c r="A902">
        <v>2010</v>
      </c>
      <c r="B902">
        <v>28020</v>
      </c>
      <c r="C902">
        <v>21.4119109134034</v>
      </c>
      <c r="D902">
        <v>9.7416794368606894</v>
      </c>
      <c r="E902">
        <v>0.454965438454286</v>
      </c>
    </row>
    <row r="903" spans="1:5" x14ac:dyDescent="0.25">
      <c r="A903">
        <v>2010</v>
      </c>
      <c r="B903">
        <v>28100</v>
      </c>
      <c r="C903">
        <v>20.186235513564899</v>
      </c>
      <c r="D903">
        <v>22.078943674062</v>
      </c>
      <c r="E903">
        <v>1.0937623143862101</v>
      </c>
    </row>
    <row r="904" spans="1:5" x14ac:dyDescent="0.25">
      <c r="A904">
        <v>2010</v>
      </c>
      <c r="B904">
        <v>28140</v>
      </c>
      <c r="C904">
        <v>23.1582872710371</v>
      </c>
      <c r="D904">
        <v>18.941481975652898</v>
      </c>
      <c r="E904">
        <v>0.81791376685019401</v>
      </c>
    </row>
    <row r="905" spans="1:5" x14ac:dyDescent="0.25">
      <c r="A905">
        <v>2010</v>
      </c>
      <c r="B905">
        <v>28660</v>
      </c>
      <c r="C905">
        <v>29.227634111464301</v>
      </c>
      <c r="D905">
        <v>25.1012418496245</v>
      </c>
      <c r="E905">
        <v>0.85881880667784605</v>
      </c>
    </row>
    <row r="906" spans="1:5" x14ac:dyDescent="0.25">
      <c r="A906">
        <v>2010</v>
      </c>
      <c r="B906">
        <v>28700</v>
      </c>
      <c r="C906">
        <v>17.501167843892699</v>
      </c>
      <c r="D906" t="s">
        <v>7</v>
      </c>
      <c r="E906" t="s">
        <v>7</v>
      </c>
    </row>
    <row r="907" spans="1:5" x14ac:dyDescent="0.25">
      <c r="A907">
        <v>2010</v>
      </c>
      <c r="B907">
        <v>28740</v>
      </c>
      <c r="C907">
        <v>23.990127413773799</v>
      </c>
      <c r="D907">
        <v>12.541823181867599</v>
      </c>
      <c r="E907">
        <v>0.52279102005380496</v>
      </c>
    </row>
    <row r="908" spans="1:5" x14ac:dyDescent="0.25">
      <c r="A908">
        <v>2010</v>
      </c>
      <c r="B908">
        <v>28940</v>
      </c>
      <c r="C908">
        <v>17.2805113604681</v>
      </c>
      <c r="D908">
        <v>18.1231012095339</v>
      </c>
      <c r="E908">
        <v>1.0487595437131201</v>
      </c>
    </row>
    <row r="909" spans="1:5" x14ac:dyDescent="0.25">
      <c r="A909">
        <v>2010</v>
      </c>
      <c r="B909">
        <v>29100</v>
      </c>
      <c r="C909">
        <v>19.056680346023601</v>
      </c>
      <c r="D909" t="s">
        <v>7</v>
      </c>
      <c r="E909" t="s">
        <v>7</v>
      </c>
    </row>
    <row r="910" spans="1:5" x14ac:dyDescent="0.25">
      <c r="A910">
        <v>2010</v>
      </c>
      <c r="B910">
        <v>29180</v>
      </c>
      <c r="C910">
        <v>20.999290285387701</v>
      </c>
      <c r="D910">
        <v>15.4459448741034</v>
      </c>
      <c r="E910">
        <v>0.735546042946576</v>
      </c>
    </row>
    <row r="911" spans="1:5" x14ac:dyDescent="0.25">
      <c r="A911">
        <v>2010</v>
      </c>
      <c r="B911">
        <v>29340</v>
      </c>
      <c r="C911">
        <v>23.8554727727075</v>
      </c>
      <c r="D911">
        <v>16.093169215047201</v>
      </c>
      <c r="E911">
        <v>0.67461120424571996</v>
      </c>
    </row>
    <row r="912" spans="1:5" x14ac:dyDescent="0.25">
      <c r="A912">
        <v>2010</v>
      </c>
      <c r="B912">
        <v>29460</v>
      </c>
      <c r="C912">
        <v>20.2289217326787</v>
      </c>
      <c r="D912">
        <v>15.1687738663373</v>
      </c>
      <c r="E912">
        <v>0.74985577910626</v>
      </c>
    </row>
    <row r="913" spans="1:5" x14ac:dyDescent="0.25">
      <c r="A913">
        <v>2010</v>
      </c>
      <c r="B913">
        <v>29540</v>
      </c>
      <c r="C913">
        <v>21.734579622107098</v>
      </c>
      <c r="D913">
        <v>14.8617545019953</v>
      </c>
      <c r="E913">
        <v>0.68378384861324304</v>
      </c>
    </row>
    <row r="914" spans="1:5" x14ac:dyDescent="0.25">
      <c r="A914">
        <v>2010</v>
      </c>
      <c r="B914">
        <v>29620</v>
      </c>
      <c r="C914">
        <v>19.322814264761799</v>
      </c>
      <c r="D914">
        <v>18.109184603258502</v>
      </c>
      <c r="E914">
        <v>0.93719187873597698</v>
      </c>
    </row>
    <row r="915" spans="1:5" x14ac:dyDescent="0.25">
      <c r="A915">
        <v>2010</v>
      </c>
      <c r="B915">
        <v>29700</v>
      </c>
      <c r="C915">
        <v>22.670957538684199</v>
      </c>
      <c r="D915" t="s">
        <v>7</v>
      </c>
      <c r="E915" t="s">
        <v>7</v>
      </c>
    </row>
    <row r="916" spans="1:5" x14ac:dyDescent="0.25">
      <c r="A916">
        <v>2010</v>
      </c>
      <c r="B916">
        <v>29740</v>
      </c>
      <c r="C916">
        <v>20.871493062538899</v>
      </c>
      <c r="D916" t="s">
        <v>7</v>
      </c>
      <c r="E916" t="s">
        <v>7</v>
      </c>
    </row>
    <row r="917" spans="1:5" x14ac:dyDescent="0.25">
      <c r="A917">
        <v>2010</v>
      </c>
      <c r="B917">
        <v>29820</v>
      </c>
      <c r="C917">
        <v>22.867028279469601</v>
      </c>
      <c r="D917">
        <v>17.083383796230802</v>
      </c>
      <c r="E917">
        <v>0.74707494071577996</v>
      </c>
    </row>
    <row r="918" spans="1:5" x14ac:dyDescent="0.25">
      <c r="A918">
        <v>2010</v>
      </c>
      <c r="B918">
        <v>29940</v>
      </c>
      <c r="C918">
        <v>21.379664746314599</v>
      </c>
      <c r="D918">
        <v>19.7236337639157</v>
      </c>
      <c r="E918">
        <v>0.92254177032011697</v>
      </c>
    </row>
    <row r="919" spans="1:5" x14ac:dyDescent="0.25">
      <c r="A919">
        <v>2010</v>
      </c>
      <c r="B919">
        <v>30020</v>
      </c>
      <c r="C919">
        <v>20.1058126791349</v>
      </c>
      <c r="D919">
        <v>21.6567015184845</v>
      </c>
      <c r="E919">
        <v>1.0771363418181501</v>
      </c>
    </row>
    <row r="920" spans="1:5" x14ac:dyDescent="0.25">
      <c r="A920">
        <v>2010</v>
      </c>
      <c r="B920">
        <v>30460</v>
      </c>
      <c r="C920">
        <v>22.9151679881418</v>
      </c>
      <c r="D920">
        <v>14.1816994394955</v>
      </c>
      <c r="E920">
        <v>0.61887826643183497</v>
      </c>
    </row>
    <row r="921" spans="1:5" x14ac:dyDescent="0.25">
      <c r="A921">
        <v>2010</v>
      </c>
      <c r="B921">
        <v>30780</v>
      </c>
      <c r="C921">
        <v>21.756663111690202</v>
      </c>
      <c r="D921">
        <v>15.921178442020601</v>
      </c>
      <c r="E921">
        <v>0.73178402222286898</v>
      </c>
    </row>
    <row r="922" spans="1:5" x14ac:dyDescent="0.25">
      <c r="A922">
        <v>2010</v>
      </c>
      <c r="B922">
        <v>30980</v>
      </c>
      <c r="C922">
        <v>21.5561925055869</v>
      </c>
      <c r="D922">
        <v>20.9281733274447</v>
      </c>
      <c r="E922">
        <v>0.97086595056248903</v>
      </c>
    </row>
    <row r="923" spans="1:5" x14ac:dyDescent="0.25">
      <c r="A923">
        <v>2010</v>
      </c>
      <c r="B923">
        <v>31100</v>
      </c>
      <c r="C923">
        <v>29.735668109294998</v>
      </c>
      <c r="D923">
        <v>21.203494813143202</v>
      </c>
      <c r="E923">
        <v>0.71306603016985204</v>
      </c>
    </row>
    <row r="924" spans="1:5" x14ac:dyDescent="0.25">
      <c r="A924">
        <v>2010</v>
      </c>
      <c r="B924">
        <v>31140</v>
      </c>
      <c r="C924">
        <v>20.323058852476102</v>
      </c>
      <c r="D924">
        <v>18.893764296656499</v>
      </c>
      <c r="E924">
        <v>0.92967128786100495</v>
      </c>
    </row>
    <row r="925" spans="1:5" x14ac:dyDescent="0.25">
      <c r="A925">
        <v>2010</v>
      </c>
      <c r="B925">
        <v>31180</v>
      </c>
      <c r="C925">
        <v>23.4334521374949</v>
      </c>
      <c r="D925">
        <v>11.7668305463311</v>
      </c>
      <c r="E925">
        <v>0.502138160322675</v>
      </c>
    </row>
    <row r="926" spans="1:5" x14ac:dyDescent="0.25">
      <c r="A926">
        <v>2010</v>
      </c>
      <c r="B926">
        <v>31340</v>
      </c>
      <c r="C926">
        <v>19.117305763503701</v>
      </c>
      <c r="D926">
        <v>12.017590235234699</v>
      </c>
      <c r="E926">
        <v>0.62862363472666605</v>
      </c>
    </row>
    <row r="927" spans="1:5" x14ac:dyDescent="0.25">
      <c r="A927">
        <v>2010</v>
      </c>
      <c r="B927">
        <v>31420</v>
      </c>
      <c r="C927">
        <v>19.3017040876618</v>
      </c>
      <c r="D927">
        <v>12.8766274795823</v>
      </c>
      <c r="E927">
        <v>0.66712386746274299</v>
      </c>
    </row>
    <row r="928" spans="1:5" x14ac:dyDescent="0.25">
      <c r="A928">
        <v>2010</v>
      </c>
      <c r="B928">
        <v>31460</v>
      </c>
      <c r="C928">
        <v>17.387131405074499</v>
      </c>
      <c r="D928" t="s">
        <v>7</v>
      </c>
      <c r="E928" t="s">
        <v>7</v>
      </c>
    </row>
    <row r="929" spans="1:5" x14ac:dyDescent="0.25">
      <c r="A929">
        <v>2010</v>
      </c>
      <c r="B929">
        <v>31540</v>
      </c>
      <c r="C929">
        <v>26.581184242260701</v>
      </c>
      <c r="D929">
        <v>16.616920951015501</v>
      </c>
      <c r="E929">
        <v>0.62513847387569399</v>
      </c>
    </row>
    <row r="930" spans="1:5" x14ac:dyDescent="0.25">
      <c r="A930">
        <v>2010</v>
      </c>
      <c r="B930">
        <v>32580</v>
      </c>
      <c r="C930">
        <v>24.5973932025708</v>
      </c>
      <c r="D930" t="s">
        <v>7</v>
      </c>
      <c r="E930" t="s">
        <v>7</v>
      </c>
    </row>
    <row r="931" spans="1:5" x14ac:dyDescent="0.25">
      <c r="A931">
        <v>2010</v>
      </c>
      <c r="B931">
        <v>32780</v>
      </c>
      <c r="C931">
        <v>18.776456880283298</v>
      </c>
      <c r="D931" t="s">
        <v>7</v>
      </c>
      <c r="E931" t="s">
        <v>7</v>
      </c>
    </row>
    <row r="932" spans="1:5" x14ac:dyDescent="0.25">
      <c r="A932">
        <v>2010</v>
      </c>
      <c r="B932">
        <v>32820</v>
      </c>
      <c r="C932">
        <v>23.852725833929401</v>
      </c>
      <c r="D932">
        <v>16.446241385314199</v>
      </c>
      <c r="E932">
        <v>0.68949106696728901</v>
      </c>
    </row>
    <row r="933" spans="1:5" x14ac:dyDescent="0.25">
      <c r="A933">
        <v>2010</v>
      </c>
      <c r="B933">
        <v>32900</v>
      </c>
      <c r="C933">
        <v>24.790310042488901</v>
      </c>
      <c r="D933">
        <v>33.994322919386697</v>
      </c>
      <c r="E933">
        <v>1.37127461742603</v>
      </c>
    </row>
    <row r="934" spans="1:5" x14ac:dyDescent="0.25">
      <c r="A934">
        <v>2010</v>
      </c>
      <c r="B934">
        <v>33100</v>
      </c>
      <c r="C934">
        <v>26.088423433821699</v>
      </c>
      <c r="D934">
        <v>17.622382628614801</v>
      </c>
      <c r="E934">
        <v>0.67548668371308196</v>
      </c>
    </row>
    <row r="935" spans="1:5" x14ac:dyDescent="0.25">
      <c r="A935">
        <v>2010</v>
      </c>
      <c r="B935">
        <v>33140</v>
      </c>
      <c r="C935">
        <v>16.8029782531191</v>
      </c>
      <c r="D935">
        <v>15.1485842141278</v>
      </c>
      <c r="E935">
        <v>0.90154161874938998</v>
      </c>
    </row>
    <row r="936" spans="1:5" x14ac:dyDescent="0.25">
      <c r="A936">
        <v>2010</v>
      </c>
      <c r="B936">
        <v>33260</v>
      </c>
      <c r="C936">
        <v>21.8777533505755</v>
      </c>
      <c r="D936">
        <v>14.7437172311558</v>
      </c>
      <c r="E936">
        <v>0.67391367819621195</v>
      </c>
    </row>
    <row r="937" spans="1:5" x14ac:dyDescent="0.25">
      <c r="A937">
        <v>2010</v>
      </c>
      <c r="B937">
        <v>33340</v>
      </c>
      <c r="C937">
        <v>25.101392464881499</v>
      </c>
      <c r="D937">
        <v>17.586484332412201</v>
      </c>
      <c r="E937">
        <v>0.70061787835144296</v>
      </c>
    </row>
    <row r="938" spans="1:5" x14ac:dyDescent="0.25">
      <c r="A938">
        <v>2010</v>
      </c>
      <c r="B938">
        <v>33460</v>
      </c>
      <c r="C938">
        <v>25.8940067668076</v>
      </c>
      <c r="D938">
        <v>16.731129827360199</v>
      </c>
      <c r="E938">
        <v>0.646139084539327</v>
      </c>
    </row>
    <row r="939" spans="1:5" x14ac:dyDescent="0.25">
      <c r="A939">
        <v>2010</v>
      </c>
      <c r="B939">
        <v>33660</v>
      </c>
      <c r="C939">
        <v>22.018391014882699</v>
      </c>
      <c r="D939">
        <v>15.9727585897024</v>
      </c>
      <c r="E939">
        <v>0.72542805597856896</v>
      </c>
    </row>
    <row r="940" spans="1:5" x14ac:dyDescent="0.25">
      <c r="A940">
        <v>2010</v>
      </c>
      <c r="B940">
        <v>33700</v>
      </c>
      <c r="C940">
        <v>24.328751595371401</v>
      </c>
      <c r="D940">
        <v>14.016489657431</v>
      </c>
      <c r="E940">
        <v>0.57612860250904396</v>
      </c>
    </row>
    <row r="941" spans="1:5" x14ac:dyDescent="0.25">
      <c r="A941">
        <v>2010</v>
      </c>
      <c r="B941">
        <v>33740</v>
      </c>
      <c r="C941">
        <v>20.8654780635941</v>
      </c>
      <c r="D941">
        <v>14.422014697054999</v>
      </c>
      <c r="E941">
        <v>0.69119023552201098</v>
      </c>
    </row>
    <row r="942" spans="1:5" x14ac:dyDescent="0.25">
      <c r="A942">
        <v>2010</v>
      </c>
      <c r="B942">
        <v>33780</v>
      </c>
      <c r="C942">
        <v>20.654687780137799</v>
      </c>
      <c r="D942" t="s">
        <v>7</v>
      </c>
      <c r="E942" t="s">
        <v>7</v>
      </c>
    </row>
    <row r="943" spans="1:5" x14ac:dyDescent="0.25">
      <c r="A943">
        <v>2010</v>
      </c>
      <c r="B943">
        <v>33860</v>
      </c>
      <c r="C943">
        <v>25.191155058744101</v>
      </c>
      <c r="D943">
        <v>15.651869205901001</v>
      </c>
      <c r="E943">
        <v>0.62132399921329395</v>
      </c>
    </row>
    <row r="944" spans="1:5" x14ac:dyDescent="0.25">
      <c r="A944">
        <v>2010</v>
      </c>
      <c r="B944">
        <v>34740</v>
      </c>
      <c r="C944">
        <v>17.3856987322722</v>
      </c>
      <c r="D944">
        <v>15.318460660659101</v>
      </c>
      <c r="E944">
        <v>0.881095485234895</v>
      </c>
    </row>
    <row r="945" spans="1:5" x14ac:dyDescent="0.25">
      <c r="A945">
        <v>2010</v>
      </c>
      <c r="B945">
        <v>34820</v>
      </c>
      <c r="C945">
        <v>18.557210470319198</v>
      </c>
      <c r="D945">
        <v>13.4958525656118</v>
      </c>
      <c r="E945">
        <v>0.72725653390617995</v>
      </c>
    </row>
    <row r="946" spans="1:5" x14ac:dyDescent="0.25">
      <c r="A946">
        <v>2010</v>
      </c>
      <c r="B946">
        <v>34900</v>
      </c>
      <c r="C946">
        <v>28.842635933578599</v>
      </c>
      <c r="D946" t="s">
        <v>7</v>
      </c>
      <c r="E946" t="s">
        <v>7</v>
      </c>
    </row>
    <row r="947" spans="1:5" x14ac:dyDescent="0.25">
      <c r="A947">
        <v>2010</v>
      </c>
      <c r="B947">
        <v>34940</v>
      </c>
      <c r="C947">
        <v>26.383970169758001</v>
      </c>
      <c r="D947" t="s">
        <v>7</v>
      </c>
      <c r="E947" t="s">
        <v>7</v>
      </c>
    </row>
    <row r="948" spans="1:5" x14ac:dyDescent="0.25">
      <c r="A948">
        <v>2010</v>
      </c>
      <c r="B948">
        <v>34980</v>
      </c>
      <c r="C948">
        <v>21.918848865428501</v>
      </c>
      <c r="D948">
        <v>18.882145937122001</v>
      </c>
      <c r="E948">
        <v>0.86145700684600601</v>
      </c>
    </row>
    <row r="949" spans="1:5" x14ac:dyDescent="0.25">
      <c r="A949">
        <v>2010</v>
      </c>
      <c r="B949">
        <v>35380</v>
      </c>
      <c r="C949">
        <v>23.053496439852101</v>
      </c>
      <c r="D949">
        <v>16.326551905738899</v>
      </c>
      <c r="E949">
        <v>0.70820285106581504</v>
      </c>
    </row>
    <row r="950" spans="1:5" x14ac:dyDescent="0.25">
      <c r="A950">
        <v>2010</v>
      </c>
      <c r="B950">
        <v>35620</v>
      </c>
      <c r="C950">
        <v>31.874307674306301</v>
      </c>
      <c r="D950">
        <v>20.248239205180599</v>
      </c>
      <c r="E950">
        <v>0.63525267472719404</v>
      </c>
    </row>
    <row r="951" spans="1:5" x14ac:dyDescent="0.25">
      <c r="A951">
        <v>2010</v>
      </c>
      <c r="B951">
        <v>35660</v>
      </c>
      <c r="C951">
        <v>20.225257612526502</v>
      </c>
      <c r="D951">
        <v>15.0335087942981</v>
      </c>
      <c r="E951">
        <v>0.74330369888525505</v>
      </c>
    </row>
    <row r="952" spans="1:5" x14ac:dyDescent="0.25">
      <c r="A952">
        <v>2010</v>
      </c>
      <c r="B952">
        <v>36100</v>
      </c>
      <c r="C952">
        <v>19.430806414296502</v>
      </c>
      <c r="D952">
        <v>14.340246622202701</v>
      </c>
      <c r="E952">
        <v>0.73801603064974497</v>
      </c>
    </row>
    <row r="953" spans="1:5" x14ac:dyDescent="0.25">
      <c r="A953">
        <v>2010</v>
      </c>
      <c r="B953">
        <v>36140</v>
      </c>
      <c r="C953">
        <v>19.534809510621699</v>
      </c>
      <c r="D953" t="s">
        <v>7</v>
      </c>
      <c r="E953" t="s">
        <v>7</v>
      </c>
    </row>
    <row r="954" spans="1:5" x14ac:dyDescent="0.25">
      <c r="A954">
        <v>2010</v>
      </c>
      <c r="B954">
        <v>36260</v>
      </c>
      <c r="C954">
        <v>22.950641928376399</v>
      </c>
      <c r="D954">
        <v>16.725595100373301</v>
      </c>
      <c r="E954">
        <v>0.72876371617708802</v>
      </c>
    </row>
    <row r="955" spans="1:5" x14ac:dyDescent="0.25">
      <c r="A955">
        <v>2010</v>
      </c>
      <c r="B955">
        <v>36420</v>
      </c>
      <c r="C955">
        <v>20.939294944057799</v>
      </c>
      <c r="D955">
        <v>19.985840195048599</v>
      </c>
      <c r="E955">
        <v>0.95446576632324298</v>
      </c>
    </row>
    <row r="956" spans="1:5" x14ac:dyDescent="0.25">
      <c r="A956">
        <v>2010</v>
      </c>
      <c r="B956">
        <v>36500</v>
      </c>
      <c r="C956">
        <v>25.542087800827399</v>
      </c>
      <c r="D956">
        <v>33.6957736499756</v>
      </c>
      <c r="E956">
        <v>1.3192255039106</v>
      </c>
    </row>
    <row r="957" spans="1:5" x14ac:dyDescent="0.25">
      <c r="A957">
        <v>2010</v>
      </c>
      <c r="B957">
        <v>36540</v>
      </c>
      <c r="C957">
        <v>22.524473345780599</v>
      </c>
      <c r="D957">
        <v>18.8984809977153</v>
      </c>
      <c r="E957">
        <v>0.83901988328865595</v>
      </c>
    </row>
    <row r="958" spans="1:5" x14ac:dyDescent="0.25">
      <c r="A958">
        <v>2010</v>
      </c>
      <c r="B958">
        <v>36740</v>
      </c>
      <c r="C958">
        <v>24.368472467093099</v>
      </c>
      <c r="D958">
        <v>16.3430092279383</v>
      </c>
      <c r="E958">
        <v>0.67066203062205598</v>
      </c>
    </row>
    <row r="959" spans="1:5" x14ac:dyDescent="0.25">
      <c r="A959">
        <v>2010</v>
      </c>
      <c r="B959">
        <v>36780</v>
      </c>
      <c r="C959">
        <v>23.193398121105499</v>
      </c>
      <c r="D959" t="s">
        <v>7</v>
      </c>
      <c r="E959" t="s">
        <v>7</v>
      </c>
    </row>
    <row r="960" spans="1:5" x14ac:dyDescent="0.25">
      <c r="A960">
        <v>2010</v>
      </c>
      <c r="B960">
        <v>37100</v>
      </c>
      <c r="C960">
        <v>29.8487271684936</v>
      </c>
      <c r="D960">
        <v>22.665085772076001</v>
      </c>
      <c r="E960">
        <v>0.75933173445331503</v>
      </c>
    </row>
    <row r="961" spans="1:5" x14ac:dyDescent="0.25">
      <c r="A961">
        <v>2010</v>
      </c>
      <c r="B961">
        <v>37340</v>
      </c>
      <c r="C961">
        <v>21.455420893138498</v>
      </c>
      <c r="D961">
        <v>19.646444368449799</v>
      </c>
      <c r="E961">
        <v>0.91568673792518096</v>
      </c>
    </row>
    <row r="962" spans="1:5" x14ac:dyDescent="0.25">
      <c r="A962">
        <v>2010</v>
      </c>
      <c r="B962">
        <v>37460</v>
      </c>
      <c r="C962">
        <v>19.5388060793411</v>
      </c>
      <c r="D962">
        <v>16.5184969052914</v>
      </c>
      <c r="E962">
        <v>0.84541997285887505</v>
      </c>
    </row>
    <row r="963" spans="1:5" x14ac:dyDescent="0.25">
      <c r="A963">
        <v>2010</v>
      </c>
      <c r="B963">
        <v>37860</v>
      </c>
      <c r="C963">
        <v>21.6919329206664</v>
      </c>
      <c r="D963">
        <v>17.009790453126499</v>
      </c>
      <c r="E963">
        <v>0.78415282378643503</v>
      </c>
    </row>
    <row r="964" spans="1:5" x14ac:dyDescent="0.25">
      <c r="A964">
        <v>2010</v>
      </c>
      <c r="B964">
        <v>37900</v>
      </c>
      <c r="C964">
        <v>19.060154280706598</v>
      </c>
      <c r="D964">
        <v>14.3140923879967</v>
      </c>
      <c r="E964">
        <v>0.75099562034951495</v>
      </c>
    </row>
    <row r="965" spans="1:5" x14ac:dyDescent="0.25">
      <c r="A965">
        <v>2010</v>
      </c>
      <c r="B965">
        <v>37980</v>
      </c>
      <c r="C965">
        <v>27.385688116131998</v>
      </c>
      <c r="D965">
        <v>18.9702898070699</v>
      </c>
      <c r="E965">
        <v>0.69270816663887902</v>
      </c>
    </row>
    <row r="966" spans="1:5" x14ac:dyDescent="0.25">
      <c r="A966">
        <v>2010</v>
      </c>
      <c r="B966">
        <v>38060</v>
      </c>
      <c r="C966">
        <v>24.7603535107414</v>
      </c>
      <c r="D966">
        <v>19.737387698268702</v>
      </c>
      <c r="E966">
        <v>0.79713674886371799</v>
      </c>
    </row>
    <row r="967" spans="1:5" x14ac:dyDescent="0.25">
      <c r="A967">
        <v>2010</v>
      </c>
      <c r="B967">
        <v>38300</v>
      </c>
      <c r="C967">
        <v>22.970595339749298</v>
      </c>
      <c r="D967">
        <v>16.681095681639199</v>
      </c>
      <c r="E967">
        <v>0.72619344143743403</v>
      </c>
    </row>
    <row r="968" spans="1:5" x14ac:dyDescent="0.25">
      <c r="A968">
        <v>2010</v>
      </c>
      <c r="B968">
        <v>38900</v>
      </c>
      <c r="C968">
        <v>25.249012848913502</v>
      </c>
      <c r="D968">
        <v>19.146002489252499</v>
      </c>
      <c r="E968">
        <v>0.75828716963389597</v>
      </c>
    </row>
    <row r="969" spans="1:5" x14ac:dyDescent="0.25">
      <c r="A969">
        <v>2010</v>
      </c>
      <c r="B969">
        <v>38940</v>
      </c>
      <c r="C969">
        <v>25.4410690648544</v>
      </c>
      <c r="D969">
        <v>13.6636324558363</v>
      </c>
      <c r="E969">
        <v>0.53706990146542199</v>
      </c>
    </row>
    <row r="970" spans="1:5" x14ac:dyDescent="0.25">
      <c r="A970">
        <v>2010</v>
      </c>
      <c r="B970">
        <v>39100</v>
      </c>
      <c r="C970">
        <v>28.067306814257201</v>
      </c>
      <c r="D970">
        <v>24.511401386229899</v>
      </c>
      <c r="E970">
        <v>0.87330792186227701</v>
      </c>
    </row>
    <row r="971" spans="1:5" x14ac:dyDescent="0.25">
      <c r="A971">
        <v>2010</v>
      </c>
      <c r="B971">
        <v>39140</v>
      </c>
      <c r="C971">
        <v>24.863642295119298</v>
      </c>
      <c r="D971" t="s">
        <v>7</v>
      </c>
      <c r="E971" t="s">
        <v>7</v>
      </c>
    </row>
    <row r="972" spans="1:5" x14ac:dyDescent="0.25">
      <c r="A972">
        <v>2010</v>
      </c>
      <c r="B972">
        <v>39340</v>
      </c>
      <c r="C972">
        <v>21.432148241734399</v>
      </c>
      <c r="D972">
        <v>16.236184799366502</v>
      </c>
      <c r="E972">
        <v>0.75756217324729502</v>
      </c>
    </row>
    <row r="973" spans="1:5" x14ac:dyDescent="0.25">
      <c r="A973">
        <v>2010</v>
      </c>
      <c r="B973">
        <v>39380</v>
      </c>
      <c r="C973">
        <v>26.549336241258899</v>
      </c>
      <c r="D973" t="s">
        <v>7</v>
      </c>
      <c r="E973" t="s">
        <v>7</v>
      </c>
    </row>
    <row r="974" spans="1:5" x14ac:dyDescent="0.25">
      <c r="A974">
        <v>2010</v>
      </c>
      <c r="B974">
        <v>39460</v>
      </c>
      <c r="C974">
        <v>17.624115809729801</v>
      </c>
      <c r="D974">
        <v>10.8063479447624</v>
      </c>
      <c r="E974">
        <v>0.61315688465894602</v>
      </c>
    </row>
    <row r="975" spans="1:5" x14ac:dyDescent="0.25">
      <c r="A975">
        <v>2010</v>
      </c>
      <c r="B975">
        <v>39540</v>
      </c>
      <c r="C975">
        <v>25.1773998093771</v>
      </c>
      <c r="D975">
        <v>22.861907824338999</v>
      </c>
      <c r="E975">
        <v>0.90803291830891297</v>
      </c>
    </row>
    <row r="976" spans="1:5" x14ac:dyDescent="0.25">
      <c r="A976">
        <v>2010</v>
      </c>
      <c r="B976">
        <v>39580</v>
      </c>
      <c r="C976">
        <v>27.3745927911351</v>
      </c>
      <c r="D976">
        <v>21.477063317056899</v>
      </c>
      <c r="E976">
        <v>0.78456192868052399</v>
      </c>
    </row>
    <row r="977" spans="1:5" x14ac:dyDescent="0.25">
      <c r="A977">
        <v>2010</v>
      </c>
      <c r="B977">
        <v>39740</v>
      </c>
      <c r="C977">
        <v>24.453715278536901</v>
      </c>
      <c r="D977">
        <v>15.063007558788099</v>
      </c>
      <c r="E977">
        <v>0.61598032802847702</v>
      </c>
    </row>
    <row r="978" spans="1:5" x14ac:dyDescent="0.25">
      <c r="A978">
        <v>2010</v>
      </c>
      <c r="B978">
        <v>39900</v>
      </c>
      <c r="C978">
        <v>22.535408993191801</v>
      </c>
      <c r="D978">
        <v>13.885239631350901</v>
      </c>
      <c r="E978">
        <v>0.61615210247774299</v>
      </c>
    </row>
    <row r="979" spans="1:5" x14ac:dyDescent="0.25">
      <c r="A979">
        <v>2010</v>
      </c>
      <c r="B979">
        <v>40060</v>
      </c>
      <c r="C979">
        <v>25.3125696453397</v>
      </c>
      <c r="D979">
        <v>19.412288487442702</v>
      </c>
      <c r="E979">
        <v>0.76690311412206302</v>
      </c>
    </row>
    <row r="980" spans="1:5" x14ac:dyDescent="0.25">
      <c r="A980">
        <v>2010</v>
      </c>
      <c r="B980">
        <v>40140</v>
      </c>
      <c r="C980">
        <v>26.717816151386099</v>
      </c>
      <c r="D980">
        <v>21.674882006266301</v>
      </c>
      <c r="E980">
        <v>0.81125200815268805</v>
      </c>
    </row>
    <row r="981" spans="1:5" x14ac:dyDescent="0.25">
      <c r="A981">
        <v>2010</v>
      </c>
      <c r="B981">
        <v>40220</v>
      </c>
      <c r="C981">
        <v>20.313399070475</v>
      </c>
      <c r="D981">
        <v>14.3155088182355</v>
      </c>
      <c r="E981">
        <v>0.70473231823829796</v>
      </c>
    </row>
    <row r="982" spans="1:5" x14ac:dyDescent="0.25">
      <c r="A982">
        <v>2010</v>
      </c>
      <c r="B982">
        <v>40380</v>
      </c>
      <c r="C982">
        <v>22.990101379939102</v>
      </c>
      <c r="D982">
        <v>13.8619728812728</v>
      </c>
      <c r="E982">
        <v>0.60295396928386902</v>
      </c>
    </row>
    <row r="983" spans="1:5" x14ac:dyDescent="0.25">
      <c r="A983">
        <v>2010</v>
      </c>
      <c r="B983">
        <v>40420</v>
      </c>
      <c r="C983">
        <v>20.713495973369302</v>
      </c>
      <c r="D983">
        <v>14.1307098948492</v>
      </c>
      <c r="E983">
        <v>0.68219821091604205</v>
      </c>
    </row>
    <row r="984" spans="1:5" x14ac:dyDescent="0.25">
      <c r="A984">
        <v>2010</v>
      </c>
      <c r="B984">
        <v>40900</v>
      </c>
      <c r="C984">
        <v>27.1851489442709</v>
      </c>
      <c r="D984">
        <v>19.207421716051101</v>
      </c>
      <c r="E984">
        <v>0.70654097777525804</v>
      </c>
    </row>
    <row r="985" spans="1:5" x14ac:dyDescent="0.25">
      <c r="A985">
        <v>2010</v>
      </c>
      <c r="B985">
        <v>40980</v>
      </c>
      <c r="C985">
        <v>15.4525932452988</v>
      </c>
      <c r="D985">
        <v>18.222279637026698</v>
      </c>
      <c r="E985">
        <v>1.17923764301312</v>
      </c>
    </row>
    <row r="986" spans="1:5" x14ac:dyDescent="0.25">
      <c r="A986">
        <v>2010</v>
      </c>
      <c r="B986">
        <v>41060</v>
      </c>
      <c r="C986">
        <v>19.0246688717023</v>
      </c>
      <c r="D986">
        <v>14.922057030662399</v>
      </c>
      <c r="E986">
        <v>0.78435304873336098</v>
      </c>
    </row>
    <row r="987" spans="1:5" x14ac:dyDescent="0.25">
      <c r="A987">
        <v>2010</v>
      </c>
      <c r="B987">
        <v>41180</v>
      </c>
      <c r="C987">
        <v>23.085475383220299</v>
      </c>
      <c r="D987">
        <v>18.827913921581501</v>
      </c>
      <c r="E987">
        <v>0.81557401825334197</v>
      </c>
    </row>
    <row r="988" spans="1:5" x14ac:dyDescent="0.25">
      <c r="A988">
        <v>2010</v>
      </c>
      <c r="B988">
        <v>41420</v>
      </c>
      <c r="C988">
        <v>22.3508653164352</v>
      </c>
      <c r="D988" t="s">
        <v>7</v>
      </c>
      <c r="E988" t="s">
        <v>7</v>
      </c>
    </row>
    <row r="989" spans="1:5" x14ac:dyDescent="0.25">
      <c r="A989">
        <v>2010</v>
      </c>
      <c r="B989">
        <v>41500</v>
      </c>
      <c r="C989">
        <v>21.967514583744599</v>
      </c>
      <c r="D989">
        <v>22.660444483235899</v>
      </c>
      <c r="E989">
        <v>1.0315433908942999</v>
      </c>
    </row>
    <row r="990" spans="1:5" x14ac:dyDescent="0.25">
      <c r="A990">
        <v>2010</v>
      </c>
      <c r="B990">
        <v>41540</v>
      </c>
      <c r="C990">
        <v>19.976340283675299</v>
      </c>
      <c r="D990">
        <v>16.572346570518899</v>
      </c>
      <c r="E990">
        <v>0.82959873205913404</v>
      </c>
    </row>
    <row r="991" spans="1:5" x14ac:dyDescent="0.25">
      <c r="A991">
        <v>2010</v>
      </c>
      <c r="B991">
        <v>41620</v>
      </c>
      <c r="C991">
        <v>21.0583483522874</v>
      </c>
      <c r="D991">
        <v>13.2385212140496</v>
      </c>
      <c r="E991">
        <v>0.62865904735646405</v>
      </c>
    </row>
    <row r="992" spans="1:5" x14ac:dyDescent="0.25">
      <c r="A992">
        <v>2010</v>
      </c>
      <c r="B992">
        <v>41700</v>
      </c>
      <c r="C992">
        <v>22.6177452048559</v>
      </c>
      <c r="D992">
        <v>17.518739704724901</v>
      </c>
      <c r="E992">
        <v>0.77455730206757001</v>
      </c>
    </row>
    <row r="993" spans="1:5" x14ac:dyDescent="0.25">
      <c r="A993">
        <v>2010</v>
      </c>
      <c r="B993">
        <v>41740</v>
      </c>
      <c r="C993">
        <v>28.923611873311799</v>
      </c>
      <c r="D993">
        <v>19.071786008963301</v>
      </c>
      <c r="E993">
        <v>0.65938466096487502</v>
      </c>
    </row>
    <row r="994" spans="1:5" x14ac:dyDescent="0.25">
      <c r="A994">
        <v>2010</v>
      </c>
      <c r="B994">
        <v>41860</v>
      </c>
      <c r="C994">
        <v>36.242062854842302</v>
      </c>
      <c r="D994">
        <v>23.020845318093698</v>
      </c>
      <c r="E994">
        <v>0.63519688187445</v>
      </c>
    </row>
    <row r="995" spans="1:5" x14ac:dyDescent="0.25">
      <c r="A995">
        <v>2010</v>
      </c>
      <c r="B995">
        <v>41940</v>
      </c>
      <c r="C995">
        <v>36.965196630551503</v>
      </c>
      <c r="D995">
        <v>26.690258464795502</v>
      </c>
      <c r="E995">
        <v>0.72203750818779999</v>
      </c>
    </row>
    <row r="996" spans="1:5" x14ac:dyDescent="0.25">
      <c r="A996">
        <v>2010</v>
      </c>
      <c r="B996">
        <v>42020</v>
      </c>
      <c r="C996">
        <v>27.219840563506601</v>
      </c>
      <c r="D996" t="s">
        <v>7</v>
      </c>
      <c r="E996" t="s">
        <v>7</v>
      </c>
    </row>
    <row r="997" spans="1:5" x14ac:dyDescent="0.25">
      <c r="A997">
        <v>2010</v>
      </c>
      <c r="B997">
        <v>42060</v>
      </c>
      <c r="C997">
        <v>20.315763909393699</v>
      </c>
      <c r="D997" t="s">
        <v>7</v>
      </c>
      <c r="E997" t="s">
        <v>7</v>
      </c>
    </row>
    <row r="998" spans="1:5" x14ac:dyDescent="0.25">
      <c r="A998">
        <v>2010</v>
      </c>
      <c r="B998">
        <v>42100</v>
      </c>
      <c r="C998">
        <v>32.226942515059498</v>
      </c>
      <c r="D998" t="s">
        <v>7</v>
      </c>
      <c r="E998" t="s">
        <v>7</v>
      </c>
    </row>
    <row r="999" spans="1:5" x14ac:dyDescent="0.25">
      <c r="A999">
        <v>2010</v>
      </c>
      <c r="B999">
        <v>42140</v>
      </c>
      <c r="C999">
        <v>27.1750747722729</v>
      </c>
      <c r="D999" t="s">
        <v>7</v>
      </c>
      <c r="E999" t="s">
        <v>7</v>
      </c>
    </row>
    <row r="1000" spans="1:5" x14ac:dyDescent="0.25">
      <c r="A1000">
        <v>2010</v>
      </c>
      <c r="B1000">
        <v>42220</v>
      </c>
      <c r="C1000">
        <v>27.033082757050199</v>
      </c>
      <c r="D1000" t="s">
        <v>7</v>
      </c>
      <c r="E1000" t="s">
        <v>7</v>
      </c>
    </row>
    <row r="1001" spans="1:5" x14ac:dyDescent="0.25">
      <c r="A1001">
        <v>2010</v>
      </c>
      <c r="B1001">
        <v>42260</v>
      </c>
      <c r="C1001">
        <v>21.219315737183798</v>
      </c>
      <c r="D1001">
        <v>16.8361946777393</v>
      </c>
      <c r="E1001">
        <v>0.79343721005273704</v>
      </c>
    </row>
    <row r="1002" spans="1:5" x14ac:dyDescent="0.25">
      <c r="A1002">
        <v>2010</v>
      </c>
      <c r="B1002">
        <v>42340</v>
      </c>
      <c r="C1002">
        <v>22.882153412254301</v>
      </c>
      <c r="D1002">
        <v>17.230014518338599</v>
      </c>
      <c r="E1002">
        <v>0.75298920551381798</v>
      </c>
    </row>
    <row r="1003" spans="1:5" x14ac:dyDescent="0.25">
      <c r="A1003">
        <v>2010</v>
      </c>
      <c r="B1003">
        <v>42540</v>
      </c>
      <c r="C1003">
        <v>17.8185885426185</v>
      </c>
      <c r="D1003">
        <v>12.064743501459001</v>
      </c>
      <c r="E1003">
        <v>0.67708749616180797</v>
      </c>
    </row>
    <row r="1004" spans="1:5" x14ac:dyDescent="0.25">
      <c r="A1004">
        <v>2010</v>
      </c>
      <c r="B1004">
        <v>42660</v>
      </c>
      <c r="C1004">
        <v>29.361529592781402</v>
      </c>
      <c r="D1004">
        <v>20.135283850867399</v>
      </c>
      <c r="E1004">
        <v>0.68577094348033196</v>
      </c>
    </row>
    <row r="1005" spans="1:5" x14ac:dyDescent="0.25">
      <c r="A1005">
        <v>2010</v>
      </c>
      <c r="B1005">
        <v>43340</v>
      </c>
      <c r="C1005">
        <v>29.2470511994334</v>
      </c>
      <c r="D1005">
        <v>13.658161269227</v>
      </c>
      <c r="E1005">
        <v>0.46699276368386899</v>
      </c>
    </row>
    <row r="1006" spans="1:5" x14ac:dyDescent="0.25">
      <c r="A1006">
        <v>2010</v>
      </c>
      <c r="B1006">
        <v>43620</v>
      </c>
      <c r="C1006">
        <v>19.236863364769</v>
      </c>
      <c r="D1006">
        <v>15.5705622526034</v>
      </c>
      <c r="E1006">
        <v>0.809412738311581</v>
      </c>
    </row>
    <row r="1007" spans="1:5" x14ac:dyDescent="0.25">
      <c r="A1007">
        <v>2010</v>
      </c>
      <c r="B1007">
        <v>43780</v>
      </c>
      <c r="C1007">
        <v>17.817772873882099</v>
      </c>
      <c r="D1007">
        <v>11.2422121303025</v>
      </c>
      <c r="E1007">
        <v>0.63095495771987198</v>
      </c>
    </row>
    <row r="1008" spans="1:5" x14ac:dyDescent="0.25">
      <c r="A1008">
        <v>2010</v>
      </c>
      <c r="B1008">
        <v>43900</v>
      </c>
      <c r="C1008">
        <v>22.1071835312075</v>
      </c>
      <c r="D1008">
        <v>19.197030353866499</v>
      </c>
      <c r="E1008">
        <v>0.86836164936013005</v>
      </c>
    </row>
    <row r="1009" spans="1:5" x14ac:dyDescent="0.25">
      <c r="A1009">
        <v>2010</v>
      </c>
      <c r="B1009">
        <v>44060</v>
      </c>
      <c r="C1009">
        <v>23.188164488564301</v>
      </c>
      <c r="D1009" t="s">
        <v>7</v>
      </c>
      <c r="E1009" t="s">
        <v>7</v>
      </c>
    </row>
    <row r="1010" spans="1:5" x14ac:dyDescent="0.25">
      <c r="A1010">
        <v>2010</v>
      </c>
      <c r="B1010">
        <v>44100</v>
      </c>
      <c r="C1010">
        <v>20.3048039780324</v>
      </c>
      <c r="D1010">
        <v>13.977629330582401</v>
      </c>
      <c r="E1010">
        <v>0.68839026201409104</v>
      </c>
    </row>
    <row r="1011" spans="1:5" x14ac:dyDescent="0.25">
      <c r="A1011">
        <v>2010</v>
      </c>
      <c r="B1011">
        <v>44180</v>
      </c>
      <c r="C1011">
        <v>20.359056538054201</v>
      </c>
      <c r="D1011" t="s">
        <v>7</v>
      </c>
      <c r="E1011" t="s">
        <v>7</v>
      </c>
    </row>
    <row r="1012" spans="1:5" x14ac:dyDescent="0.25">
      <c r="A1012">
        <v>2010</v>
      </c>
      <c r="B1012">
        <v>44220</v>
      </c>
      <c r="C1012">
        <v>24.241291008460699</v>
      </c>
      <c r="D1012" t="s">
        <v>7</v>
      </c>
      <c r="E1012" t="s">
        <v>7</v>
      </c>
    </row>
    <row r="1013" spans="1:5" x14ac:dyDescent="0.25">
      <c r="A1013">
        <v>2010</v>
      </c>
      <c r="B1013">
        <v>44700</v>
      </c>
      <c r="C1013">
        <v>30.646327510323299</v>
      </c>
      <c r="D1013">
        <v>15.9038126892417</v>
      </c>
      <c r="E1013">
        <v>0.518946770502418</v>
      </c>
    </row>
    <row r="1014" spans="1:5" x14ac:dyDescent="0.25">
      <c r="A1014">
        <v>2010</v>
      </c>
      <c r="B1014">
        <v>45060</v>
      </c>
      <c r="C1014">
        <v>22.958339289578301</v>
      </c>
      <c r="D1014">
        <v>26.4177320228758</v>
      </c>
      <c r="E1014">
        <v>1.1506813140821399</v>
      </c>
    </row>
    <row r="1015" spans="1:5" x14ac:dyDescent="0.25">
      <c r="A1015">
        <v>2010</v>
      </c>
      <c r="B1015">
        <v>45220</v>
      </c>
      <c r="C1015">
        <v>25.949685056927098</v>
      </c>
      <c r="D1015">
        <v>29.6581415491586</v>
      </c>
      <c r="E1015">
        <v>1.1429094990592801</v>
      </c>
    </row>
    <row r="1016" spans="1:5" x14ac:dyDescent="0.25">
      <c r="A1016">
        <v>2010</v>
      </c>
      <c r="B1016">
        <v>45300</v>
      </c>
      <c r="C1016">
        <v>23.265001253427901</v>
      </c>
      <c r="D1016">
        <v>17.080681154320299</v>
      </c>
      <c r="E1016">
        <v>0.73417924926196099</v>
      </c>
    </row>
    <row r="1017" spans="1:5" x14ac:dyDescent="0.25">
      <c r="A1017">
        <v>2010</v>
      </c>
      <c r="B1017">
        <v>45780</v>
      </c>
      <c r="C1017">
        <v>22.467306869823499</v>
      </c>
      <c r="D1017">
        <v>14.7029983757967</v>
      </c>
      <c r="E1017">
        <v>0.654417481409163</v>
      </c>
    </row>
    <row r="1018" spans="1:5" x14ac:dyDescent="0.25">
      <c r="A1018">
        <v>2010</v>
      </c>
      <c r="B1018">
        <v>45820</v>
      </c>
      <c r="C1018">
        <v>21.398906362821201</v>
      </c>
      <c r="D1018">
        <v>14.2885316351125</v>
      </c>
      <c r="E1018">
        <v>0.66772251781696701</v>
      </c>
    </row>
    <row r="1019" spans="1:5" x14ac:dyDescent="0.25">
      <c r="A1019">
        <v>2010</v>
      </c>
      <c r="B1019">
        <v>45940</v>
      </c>
      <c r="C1019">
        <v>24.572925358067302</v>
      </c>
      <c r="D1019">
        <v>26.110126679040899</v>
      </c>
      <c r="E1019">
        <v>1.06255670818895</v>
      </c>
    </row>
    <row r="1020" spans="1:5" x14ac:dyDescent="0.25">
      <c r="A1020">
        <v>2010</v>
      </c>
      <c r="B1020">
        <v>46060</v>
      </c>
      <c r="C1020">
        <v>19.426978934075802</v>
      </c>
      <c r="D1020">
        <v>12.913838306596499</v>
      </c>
      <c r="E1020">
        <v>0.66473734029458698</v>
      </c>
    </row>
    <row r="1021" spans="1:5" x14ac:dyDescent="0.25">
      <c r="A1021">
        <v>2010</v>
      </c>
      <c r="B1021">
        <v>46140</v>
      </c>
      <c r="C1021">
        <v>21.413029653652998</v>
      </c>
      <c r="D1021">
        <v>16.105494548433398</v>
      </c>
      <c r="E1021">
        <v>0.75213525638049405</v>
      </c>
    </row>
    <row r="1022" spans="1:5" x14ac:dyDescent="0.25">
      <c r="A1022">
        <v>2010</v>
      </c>
      <c r="B1022">
        <v>46220</v>
      </c>
      <c r="C1022">
        <v>23.396681741795401</v>
      </c>
      <c r="D1022">
        <v>13.243889438108701</v>
      </c>
      <c r="E1022">
        <v>0.56605845154742895</v>
      </c>
    </row>
    <row r="1023" spans="1:5" x14ac:dyDescent="0.25">
      <c r="A1023">
        <v>2010</v>
      </c>
      <c r="B1023">
        <v>46540</v>
      </c>
      <c r="C1023">
        <v>18.123096751715799</v>
      </c>
      <c r="D1023">
        <v>10.565205462159501</v>
      </c>
      <c r="E1023">
        <v>0.582969103288557</v>
      </c>
    </row>
    <row r="1024" spans="1:5" x14ac:dyDescent="0.25">
      <c r="A1024">
        <v>2010</v>
      </c>
      <c r="B1024">
        <v>46660</v>
      </c>
      <c r="C1024">
        <v>22.787557545055201</v>
      </c>
      <c r="D1024">
        <v>17.8608624121328</v>
      </c>
      <c r="E1024">
        <v>0.78379889449839502</v>
      </c>
    </row>
    <row r="1025" spans="1:5" x14ac:dyDescent="0.25">
      <c r="A1025">
        <v>2010</v>
      </c>
      <c r="B1025">
        <v>46700</v>
      </c>
      <c r="C1025">
        <v>26.468190306021398</v>
      </c>
      <c r="D1025">
        <v>19.5332099751834</v>
      </c>
      <c r="E1025">
        <v>0.73798811892098504</v>
      </c>
    </row>
    <row r="1026" spans="1:5" x14ac:dyDescent="0.25">
      <c r="A1026">
        <v>2010</v>
      </c>
      <c r="B1026">
        <v>46940</v>
      </c>
      <c r="C1026">
        <v>21.538008180620501</v>
      </c>
      <c r="D1026">
        <v>13.333609519226499</v>
      </c>
      <c r="E1026">
        <v>0.61907347269112001</v>
      </c>
    </row>
    <row r="1027" spans="1:5" x14ac:dyDescent="0.25">
      <c r="A1027">
        <v>2010</v>
      </c>
      <c r="B1027">
        <v>47020</v>
      </c>
      <c r="C1027">
        <v>19.481084724729101</v>
      </c>
      <c r="D1027">
        <v>13.707526882453401</v>
      </c>
      <c r="E1027">
        <v>0.70363263012008903</v>
      </c>
    </row>
    <row r="1028" spans="1:5" x14ac:dyDescent="0.25">
      <c r="A1028">
        <v>2010</v>
      </c>
      <c r="B1028">
        <v>47220</v>
      </c>
      <c r="C1028">
        <v>24.798632935961798</v>
      </c>
      <c r="D1028">
        <v>23.6084304523344</v>
      </c>
      <c r="E1028">
        <v>0.95200531873265504</v>
      </c>
    </row>
    <row r="1029" spans="1:5" x14ac:dyDescent="0.25">
      <c r="A1029">
        <v>2010</v>
      </c>
      <c r="B1029">
        <v>47260</v>
      </c>
      <c r="C1029">
        <v>24.209008907212102</v>
      </c>
      <c r="D1029">
        <v>17.492020309628799</v>
      </c>
      <c r="E1029">
        <v>0.72254177676880504</v>
      </c>
    </row>
    <row r="1030" spans="1:5" x14ac:dyDescent="0.25">
      <c r="A1030">
        <v>2010</v>
      </c>
      <c r="B1030">
        <v>47300</v>
      </c>
      <c r="C1030">
        <v>22.7098207109443</v>
      </c>
      <c r="D1030">
        <v>13.893368054770299</v>
      </c>
      <c r="E1030">
        <v>0.61177797181264304</v>
      </c>
    </row>
    <row r="1031" spans="1:5" x14ac:dyDescent="0.25">
      <c r="A1031">
        <v>2010</v>
      </c>
      <c r="B1031">
        <v>47380</v>
      </c>
      <c r="C1031">
        <v>16.263964357397299</v>
      </c>
      <c r="D1031">
        <v>13.326496093708201</v>
      </c>
      <c r="E1031">
        <v>0.81938793032628299</v>
      </c>
    </row>
    <row r="1032" spans="1:5" x14ac:dyDescent="0.25">
      <c r="A1032">
        <v>2010</v>
      </c>
      <c r="B1032">
        <v>47580</v>
      </c>
      <c r="C1032">
        <v>25.927921288297298</v>
      </c>
      <c r="D1032">
        <v>18.828396287308401</v>
      </c>
      <c r="E1032">
        <v>0.726182252636146</v>
      </c>
    </row>
    <row r="1033" spans="1:5" x14ac:dyDescent="0.25">
      <c r="A1033">
        <v>2010</v>
      </c>
      <c r="B1033">
        <v>47900</v>
      </c>
      <c r="C1033">
        <v>36.539779696124803</v>
      </c>
      <c r="D1033">
        <v>25.310541244672802</v>
      </c>
      <c r="E1033">
        <v>0.69268456063945805</v>
      </c>
    </row>
    <row r="1034" spans="1:5" x14ac:dyDescent="0.25">
      <c r="A1034">
        <v>2010</v>
      </c>
      <c r="B1034">
        <v>47940</v>
      </c>
      <c r="C1034">
        <v>19.089311920566601</v>
      </c>
      <c r="D1034">
        <v>12.6599744865009</v>
      </c>
      <c r="E1034">
        <v>0.663197004647466</v>
      </c>
    </row>
    <row r="1035" spans="1:5" x14ac:dyDescent="0.25">
      <c r="A1035">
        <v>2010</v>
      </c>
      <c r="B1035">
        <v>48140</v>
      </c>
      <c r="C1035">
        <v>20.6170836321938</v>
      </c>
      <c r="D1035" t="s">
        <v>7</v>
      </c>
      <c r="E1035" t="s">
        <v>7</v>
      </c>
    </row>
    <row r="1036" spans="1:5" x14ac:dyDescent="0.25">
      <c r="A1036">
        <v>2010</v>
      </c>
      <c r="B1036">
        <v>48620</v>
      </c>
      <c r="C1036">
        <v>20.3593055397657</v>
      </c>
      <c r="D1036">
        <v>14.8587135642475</v>
      </c>
      <c r="E1036">
        <v>0.729824184583583</v>
      </c>
    </row>
    <row r="1037" spans="1:5" x14ac:dyDescent="0.25">
      <c r="A1037">
        <v>2010</v>
      </c>
      <c r="B1037">
        <v>49180</v>
      </c>
      <c r="C1037">
        <v>21.510091757297399</v>
      </c>
      <c r="D1037">
        <v>19.713386617874999</v>
      </c>
      <c r="E1037">
        <v>0.91647152603089799</v>
      </c>
    </row>
    <row r="1038" spans="1:5" x14ac:dyDescent="0.25">
      <c r="A1038">
        <v>2010</v>
      </c>
      <c r="B1038">
        <v>49420</v>
      </c>
      <c r="C1038">
        <v>20.956459331817999</v>
      </c>
      <c r="D1038" t="s">
        <v>7</v>
      </c>
      <c r="E1038" t="s">
        <v>7</v>
      </c>
    </row>
    <row r="1039" spans="1:5" x14ac:dyDescent="0.25">
      <c r="A1039">
        <v>2010</v>
      </c>
      <c r="B1039">
        <v>49620</v>
      </c>
      <c r="C1039">
        <v>20.3415402184344</v>
      </c>
      <c r="D1039">
        <v>23.3096789390978</v>
      </c>
      <c r="E1039">
        <v>1.1459151415669799</v>
      </c>
    </row>
    <row r="1040" spans="1:5" x14ac:dyDescent="0.25">
      <c r="A1040">
        <v>2010</v>
      </c>
      <c r="B1040">
        <v>49660</v>
      </c>
      <c r="C1040">
        <v>19.839506552108698</v>
      </c>
      <c r="D1040">
        <v>18.1472728728513</v>
      </c>
      <c r="E1040">
        <v>0.91470384231519697</v>
      </c>
    </row>
    <row r="1041" spans="1:5" x14ac:dyDescent="0.25">
      <c r="A1041">
        <v>2010</v>
      </c>
      <c r="B1041">
        <v>70750</v>
      </c>
      <c r="C1041">
        <v>19.6195027023068</v>
      </c>
      <c r="D1041" t="s">
        <v>7</v>
      </c>
      <c r="E1041" t="s">
        <v>7</v>
      </c>
    </row>
    <row r="1042" spans="1:5" x14ac:dyDescent="0.25">
      <c r="A1042">
        <v>2010</v>
      </c>
      <c r="B1042">
        <v>70900</v>
      </c>
      <c r="C1042">
        <v>27.338272770709001</v>
      </c>
      <c r="D1042" t="s">
        <v>7</v>
      </c>
      <c r="E1042" t="s">
        <v>7</v>
      </c>
    </row>
    <row r="1043" spans="1:5" x14ac:dyDescent="0.25">
      <c r="A1043">
        <v>2010</v>
      </c>
      <c r="B1043">
        <v>71650</v>
      </c>
      <c r="C1043">
        <v>27.949253358270902</v>
      </c>
      <c r="D1043">
        <v>21.218456156262</v>
      </c>
      <c r="E1043">
        <v>0.75917792451449895</v>
      </c>
    </row>
    <row r="1044" spans="1:5" x14ac:dyDescent="0.25">
      <c r="A1044">
        <v>2010</v>
      </c>
      <c r="B1044">
        <v>71950</v>
      </c>
      <c r="C1044">
        <v>33.696780219996697</v>
      </c>
      <c r="D1044">
        <v>16.295172176915699</v>
      </c>
      <c r="E1044">
        <v>0.48358246902312901</v>
      </c>
    </row>
    <row r="1045" spans="1:5" x14ac:dyDescent="0.25">
      <c r="A1045">
        <v>2010</v>
      </c>
      <c r="B1045">
        <v>72400</v>
      </c>
      <c r="C1045">
        <v>23.591652109643501</v>
      </c>
      <c r="D1045">
        <v>16.414026261847201</v>
      </c>
      <c r="E1045">
        <v>0.69575569296979001</v>
      </c>
    </row>
    <row r="1046" spans="1:5" x14ac:dyDescent="0.25">
      <c r="A1046">
        <v>2010</v>
      </c>
      <c r="B1046">
        <v>72850</v>
      </c>
      <c r="C1046">
        <v>32.5221710984544</v>
      </c>
      <c r="D1046">
        <v>20.682299964384502</v>
      </c>
      <c r="E1046">
        <v>0.63594462687540099</v>
      </c>
    </row>
    <row r="1047" spans="1:5" x14ac:dyDescent="0.25">
      <c r="A1047">
        <v>2010</v>
      </c>
      <c r="B1047">
        <v>73450</v>
      </c>
      <c r="C1047">
        <v>29.092568260344098</v>
      </c>
      <c r="D1047">
        <v>23.744473067953098</v>
      </c>
      <c r="E1047">
        <v>0.81616971232887303</v>
      </c>
    </row>
    <row r="1048" spans="1:5" x14ac:dyDescent="0.25">
      <c r="A1048">
        <v>2010</v>
      </c>
      <c r="B1048">
        <v>74500</v>
      </c>
      <c r="C1048">
        <v>20.513716707539501</v>
      </c>
      <c r="D1048">
        <v>13.5566270114664</v>
      </c>
      <c r="E1048">
        <v>0.66085669431536598</v>
      </c>
    </row>
    <row r="1049" spans="1:5" x14ac:dyDescent="0.25">
      <c r="A1049">
        <v>2010</v>
      </c>
      <c r="B1049">
        <v>75700</v>
      </c>
      <c r="C1049">
        <v>29.740676220239099</v>
      </c>
      <c r="D1049">
        <v>20.000379103326701</v>
      </c>
      <c r="E1049">
        <v>0.67249241258731096</v>
      </c>
    </row>
    <row r="1050" spans="1:5" x14ac:dyDescent="0.25">
      <c r="A1050">
        <v>2010</v>
      </c>
      <c r="B1050">
        <v>76450</v>
      </c>
      <c r="C1050">
        <v>24.4491354010684</v>
      </c>
      <c r="D1050">
        <v>11.783985129088</v>
      </c>
      <c r="E1050">
        <v>0.48197962569151198</v>
      </c>
    </row>
    <row r="1051" spans="1:5" x14ac:dyDescent="0.25">
      <c r="A1051">
        <v>2010</v>
      </c>
      <c r="B1051">
        <v>76750</v>
      </c>
      <c r="C1051">
        <v>23.540017081641</v>
      </c>
      <c r="D1051">
        <v>15.029292455124001</v>
      </c>
      <c r="E1051">
        <v>0.63845716012013698</v>
      </c>
    </row>
    <row r="1052" spans="1:5" x14ac:dyDescent="0.25">
      <c r="A1052">
        <v>2010</v>
      </c>
      <c r="B1052">
        <v>77200</v>
      </c>
      <c r="C1052">
        <v>24.203681199168901</v>
      </c>
      <c r="D1052">
        <v>16.3373290880998</v>
      </c>
      <c r="E1052">
        <v>0.67499356621259898</v>
      </c>
    </row>
    <row r="1053" spans="1:5" x14ac:dyDescent="0.25">
      <c r="A1053">
        <v>2010</v>
      </c>
      <c r="B1053">
        <v>77350</v>
      </c>
      <c r="C1053">
        <v>23.338244412010202</v>
      </c>
      <c r="D1053">
        <v>18.046294126935798</v>
      </c>
      <c r="E1053">
        <v>0.77324985583100903</v>
      </c>
    </row>
    <row r="1054" spans="1:5" x14ac:dyDescent="0.25">
      <c r="A1054">
        <v>2010</v>
      </c>
      <c r="B1054">
        <v>78100</v>
      </c>
      <c r="C1054">
        <v>24.1961537634655</v>
      </c>
      <c r="D1054">
        <v>17.227734352592599</v>
      </c>
      <c r="E1054">
        <v>0.71200301175987901</v>
      </c>
    </row>
    <row r="1055" spans="1:5" x14ac:dyDescent="0.25">
      <c r="A1055">
        <v>2010</v>
      </c>
      <c r="B1055">
        <v>78700</v>
      </c>
      <c r="C1055">
        <v>24.6542817171118</v>
      </c>
      <c r="D1055">
        <v>17.651718910887698</v>
      </c>
      <c r="E1055">
        <v>0.71596970917373004</v>
      </c>
    </row>
    <row r="1056" spans="1:5" x14ac:dyDescent="0.25">
      <c r="A1056">
        <v>2010</v>
      </c>
      <c r="B1056">
        <v>79600</v>
      </c>
      <c r="C1056">
        <v>29.876390850165901</v>
      </c>
      <c r="D1056">
        <v>18.350196677734399</v>
      </c>
      <c r="E1056">
        <v>0.61420393011201302</v>
      </c>
    </row>
    <row r="1057" spans="1:5" x14ac:dyDescent="0.25">
      <c r="A1057">
        <v>2011</v>
      </c>
      <c r="B1057">
        <v>10420</v>
      </c>
      <c r="C1057">
        <v>21.136566310872901</v>
      </c>
      <c r="D1057">
        <v>15.3973712539836</v>
      </c>
      <c r="E1057">
        <v>0.72847079452365904</v>
      </c>
    </row>
    <row r="1058" spans="1:5" x14ac:dyDescent="0.25">
      <c r="A1058">
        <v>2011</v>
      </c>
      <c r="B1058">
        <v>10500</v>
      </c>
      <c r="C1058">
        <v>20.8650005460036</v>
      </c>
      <c r="D1058">
        <v>12.927062169970201</v>
      </c>
      <c r="E1058">
        <v>0.61955724091491504</v>
      </c>
    </row>
    <row r="1059" spans="1:5" x14ac:dyDescent="0.25">
      <c r="A1059">
        <v>2011</v>
      </c>
      <c r="B1059">
        <v>10580</v>
      </c>
      <c r="C1059">
        <v>23.840182178894</v>
      </c>
      <c r="D1059">
        <v>16.7417095717317</v>
      </c>
      <c r="E1059">
        <v>0.70224755188965604</v>
      </c>
    </row>
    <row r="1060" spans="1:5" x14ac:dyDescent="0.25">
      <c r="A1060">
        <v>2011</v>
      </c>
      <c r="B1060">
        <v>10740</v>
      </c>
      <c r="C1060">
        <v>25.3800560783442</v>
      </c>
      <c r="D1060">
        <v>14.580592642338701</v>
      </c>
      <c r="E1060">
        <v>0.574490166504388</v>
      </c>
    </row>
    <row r="1061" spans="1:5" x14ac:dyDescent="0.25">
      <c r="A1061">
        <v>2011</v>
      </c>
      <c r="B1061">
        <v>10900</v>
      </c>
      <c r="C1061">
        <v>22.546315958317699</v>
      </c>
      <c r="D1061">
        <v>26.137035267726301</v>
      </c>
      <c r="E1061">
        <v>1.15925969085356</v>
      </c>
    </row>
    <row r="1062" spans="1:5" x14ac:dyDescent="0.25">
      <c r="A1062">
        <v>2011</v>
      </c>
      <c r="B1062">
        <v>11020</v>
      </c>
      <c r="C1062">
        <v>21.309449651501801</v>
      </c>
      <c r="D1062" t="s">
        <v>7</v>
      </c>
      <c r="E1062" t="s">
        <v>7</v>
      </c>
    </row>
    <row r="1063" spans="1:5" x14ac:dyDescent="0.25">
      <c r="A1063">
        <v>2011</v>
      </c>
      <c r="B1063">
        <v>11100</v>
      </c>
      <c r="C1063">
        <v>17.049933991907899</v>
      </c>
      <c r="D1063">
        <v>8.7935336589215201</v>
      </c>
      <c r="E1063">
        <v>0.51575177142005302</v>
      </c>
    </row>
    <row r="1064" spans="1:5" x14ac:dyDescent="0.25">
      <c r="A1064">
        <v>2011</v>
      </c>
      <c r="B1064">
        <v>11300</v>
      </c>
      <c r="C1064">
        <v>17.425783928357198</v>
      </c>
      <c r="D1064">
        <v>16.011429380621301</v>
      </c>
      <c r="E1064">
        <v>0.91883552822927805</v>
      </c>
    </row>
    <row r="1065" spans="1:5" x14ac:dyDescent="0.25">
      <c r="A1065">
        <v>2011</v>
      </c>
      <c r="B1065">
        <v>11340</v>
      </c>
      <c r="C1065">
        <v>19.331944155539698</v>
      </c>
      <c r="D1065">
        <v>16.1052956732781</v>
      </c>
      <c r="E1065">
        <v>0.83309239586557904</v>
      </c>
    </row>
    <row r="1066" spans="1:5" x14ac:dyDescent="0.25">
      <c r="A1066">
        <v>2011</v>
      </c>
      <c r="B1066">
        <v>11460</v>
      </c>
      <c r="C1066">
        <v>26.947429388478099</v>
      </c>
      <c r="D1066">
        <v>18.097204661133301</v>
      </c>
      <c r="E1066">
        <v>0.67157443480939805</v>
      </c>
    </row>
    <row r="1067" spans="1:5" x14ac:dyDescent="0.25">
      <c r="A1067">
        <v>2011</v>
      </c>
      <c r="B1067">
        <v>11500</v>
      </c>
      <c r="C1067">
        <v>22.254300182296799</v>
      </c>
      <c r="D1067">
        <v>16.374982413585201</v>
      </c>
      <c r="E1067">
        <v>0.73581205786967196</v>
      </c>
    </row>
    <row r="1068" spans="1:5" x14ac:dyDescent="0.25">
      <c r="A1068">
        <v>2011</v>
      </c>
      <c r="B1068">
        <v>11540</v>
      </c>
      <c r="C1068">
        <v>23.4974308681393</v>
      </c>
      <c r="D1068">
        <v>12.0646615608006</v>
      </c>
      <c r="E1068">
        <v>0.513445986010299</v>
      </c>
    </row>
    <row r="1069" spans="1:5" x14ac:dyDescent="0.25">
      <c r="A1069">
        <v>2011</v>
      </c>
      <c r="B1069">
        <v>11700</v>
      </c>
      <c r="C1069">
        <v>17.375615685257799</v>
      </c>
      <c r="D1069">
        <v>13.978630822959</v>
      </c>
      <c r="E1069">
        <v>0.80449700754023201</v>
      </c>
    </row>
    <row r="1070" spans="1:5" x14ac:dyDescent="0.25">
      <c r="A1070">
        <v>2011</v>
      </c>
      <c r="B1070">
        <v>12020</v>
      </c>
      <c r="C1070">
        <v>23.803053652621699</v>
      </c>
      <c r="D1070" t="s">
        <v>7</v>
      </c>
      <c r="E1070" t="s">
        <v>7</v>
      </c>
    </row>
    <row r="1071" spans="1:5" x14ac:dyDescent="0.25">
      <c r="A1071">
        <v>2011</v>
      </c>
      <c r="B1071">
        <v>12060</v>
      </c>
      <c r="C1071">
        <v>25.306606754500098</v>
      </c>
      <c r="D1071">
        <v>18.556588110100801</v>
      </c>
      <c r="E1071">
        <v>0.73327049691484403</v>
      </c>
    </row>
    <row r="1072" spans="1:5" x14ac:dyDescent="0.25">
      <c r="A1072">
        <v>2011</v>
      </c>
      <c r="B1072">
        <v>12100</v>
      </c>
      <c r="C1072">
        <v>17.8878897549437</v>
      </c>
      <c r="D1072">
        <v>18.615986754103599</v>
      </c>
      <c r="E1072">
        <v>1.0407033478590499</v>
      </c>
    </row>
    <row r="1073" spans="1:5" x14ac:dyDescent="0.25">
      <c r="A1073">
        <v>2011</v>
      </c>
      <c r="B1073">
        <v>12260</v>
      </c>
      <c r="C1073">
        <v>23.177727338772002</v>
      </c>
      <c r="D1073">
        <v>15.013514493404401</v>
      </c>
      <c r="E1073">
        <v>0.64775610973253495</v>
      </c>
    </row>
    <row r="1074" spans="1:5" x14ac:dyDescent="0.25">
      <c r="A1074">
        <v>2011</v>
      </c>
      <c r="B1074">
        <v>12420</v>
      </c>
      <c r="C1074">
        <v>24.778120935452201</v>
      </c>
      <c r="D1074">
        <v>20.598349036708999</v>
      </c>
      <c r="E1074">
        <v>0.83131199054070104</v>
      </c>
    </row>
    <row r="1075" spans="1:5" x14ac:dyDescent="0.25">
      <c r="A1075">
        <v>2011</v>
      </c>
      <c r="B1075">
        <v>12540</v>
      </c>
      <c r="C1075">
        <v>25.105645931451399</v>
      </c>
      <c r="D1075">
        <v>10.5374646327838</v>
      </c>
      <c r="E1075">
        <v>0.41972489620682801</v>
      </c>
    </row>
    <row r="1076" spans="1:5" x14ac:dyDescent="0.25">
      <c r="A1076">
        <v>2011</v>
      </c>
      <c r="B1076">
        <v>12580</v>
      </c>
      <c r="C1076">
        <v>26.560368704012301</v>
      </c>
      <c r="D1076">
        <v>21.0483797522526</v>
      </c>
      <c r="E1076">
        <v>0.79247317636343495</v>
      </c>
    </row>
    <row r="1077" spans="1:5" x14ac:dyDescent="0.25">
      <c r="A1077">
        <v>2011</v>
      </c>
      <c r="B1077">
        <v>12940</v>
      </c>
      <c r="C1077">
        <v>24.9733269883159</v>
      </c>
      <c r="D1077">
        <v>15.155563030074299</v>
      </c>
      <c r="E1077">
        <v>0.60687000323044604</v>
      </c>
    </row>
    <row r="1078" spans="1:5" x14ac:dyDescent="0.25">
      <c r="A1078">
        <v>2011</v>
      </c>
      <c r="B1078">
        <v>13140</v>
      </c>
      <c r="C1078">
        <v>21.390103523318601</v>
      </c>
      <c r="D1078">
        <v>19.897668959369401</v>
      </c>
      <c r="E1078">
        <v>0.93022780079945799</v>
      </c>
    </row>
    <row r="1079" spans="1:5" x14ac:dyDescent="0.25">
      <c r="A1079">
        <v>2011</v>
      </c>
      <c r="B1079">
        <v>13380</v>
      </c>
      <c r="C1079">
        <v>24.056202307637498</v>
      </c>
      <c r="D1079" t="s">
        <v>7</v>
      </c>
      <c r="E1079" t="s">
        <v>7</v>
      </c>
    </row>
    <row r="1080" spans="1:5" x14ac:dyDescent="0.25">
      <c r="A1080">
        <v>2011</v>
      </c>
      <c r="B1080">
        <v>13460</v>
      </c>
      <c r="C1080">
        <v>20.304039328407999</v>
      </c>
      <c r="D1080" t="s">
        <v>7</v>
      </c>
      <c r="E1080" t="s">
        <v>7</v>
      </c>
    </row>
    <row r="1081" spans="1:5" x14ac:dyDescent="0.25">
      <c r="A1081">
        <v>2011</v>
      </c>
      <c r="B1081">
        <v>13740</v>
      </c>
      <c r="C1081">
        <v>19.271161532519599</v>
      </c>
      <c r="D1081" t="s">
        <v>7</v>
      </c>
      <c r="E1081" t="s">
        <v>7</v>
      </c>
    </row>
    <row r="1082" spans="1:5" x14ac:dyDescent="0.25">
      <c r="A1082">
        <v>2011</v>
      </c>
      <c r="B1082">
        <v>13780</v>
      </c>
      <c r="C1082">
        <v>23.1371711990238</v>
      </c>
      <c r="D1082" t="s">
        <v>7</v>
      </c>
      <c r="E1082" t="s">
        <v>7</v>
      </c>
    </row>
    <row r="1083" spans="1:5" x14ac:dyDescent="0.25">
      <c r="A1083">
        <v>2011</v>
      </c>
      <c r="B1083">
        <v>13820</v>
      </c>
      <c r="C1083">
        <v>22.214398185526498</v>
      </c>
      <c r="D1083">
        <v>17.340484288455201</v>
      </c>
      <c r="E1083">
        <v>0.78059662672982899</v>
      </c>
    </row>
    <row r="1084" spans="1:5" x14ac:dyDescent="0.25">
      <c r="A1084">
        <v>2011</v>
      </c>
      <c r="B1084">
        <v>14020</v>
      </c>
      <c r="C1084">
        <v>22.756403092633601</v>
      </c>
      <c r="D1084">
        <v>22.886832602031099</v>
      </c>
      <c r="E1084">
        <v>1.0057315520764201</v>
      </c>
    </row>
    <row r="1085" spans="1:5" x14ac:dyDescent="0.25">
      <c r="A1085">
        <v>2011</v>
      </c>
      <c r="B1085">
        <v>14060</v>
      </c>
      <c r="C1085">
        <v>23.719451529664699</v>
      </c>
      <c r="D1085">
        <v>11.3310849558685</v>
      </c>
      <c r="E1085">
        <v>0.47771277264557599</v>
      </c>
    </row>
    <row r="1086" spans="1:5" x14ac:dyDescent="0.25">
      <c r="A1086">
        <v>2011</v>
      </c>
      <c r="B1086">
        <v>14260</v>
      </c>
      <c r="C1086">
        <v>20.609275491702199</v>
      </c>
      <c r="D1086">
        <v>12.156156239259699</v>
      </c>
      <c r="E1086">
        <v>0.58983908697586396</v>
      </c>
    </row>
    <row r="1087" spans="1:5" x14ac:dyDescent="0.25">
      <c r="A1087">
        <v>2011</v>
      </c>
      <c r="B1087">
        <v>14500</v>
      </c>
      <c r="C1087">
        <v>26.548258503430802</v>
      </c>
      <c r="D1087">
        <v>27.933437312256402</v>
      </c>
      <c r="E1087">
        <v>1.0521758822201599</v>
      </c>
    </row>
    <row r="1088" spans="1:5" x14ac:dyDescent="0.25">
      <c r="A1088">
        <v>2011</v>
      </c>
      <c r="B1088">
        <v>14540</v>
      </c>
      <c r="C1088">
        <v>18.1757521011317</v>
      </c>
      <c r="D1088">
        <v>10.447695039484101</v>
      </c>
      <c r="E1088">
        <v>0.574815005252719</v>
      </c>
    </row>
    <row r="1089" spans="1:5" x14ac:dyDescent="0.25">
      <c r="A1089">
        <v>2011</v>
      </c>
      <c r="B1089">
        <v>14740</v>
      </c>
      <c r="C1089">
        <v>26.5403742753488</v>
      </c>
      <c r="D1089">
        <v>18.873074346461198</v>
      </c>
      <c r="E1089">
        <v>0.71110807069480098</v>
      </c>
    </row>
    <row r="1090" spans="1:5" x14ac:dyDescent="0.25">
      <c r="A1090">
        <v>2011</v>
      </c>
      <c r="B1090">
        <v>15180</v>
      </c>
      <c r="C1090">
        <v>25.334455656161701</v>
      </c>
      <c r="D1090" t="s">
        <v>7</v>
      </c>
      <c r="E1090" t="s">
        <v>7</v>
      </c>
    </row>
    <row r="1091" spans="1:5" x14ac:dyDescent="0.25">
      <c r="A1091">
        <v>2011</v>
      </c>
      <c r="B1091">
        <v>15380</v>
      </c>
      <c r="C1091">
        <v>20.102831742512102</v>
      </c>
      <c r="D1091">
        <v>14.240977602620699</v>
      </c>
      <c r="E1091">
        <v>0.70840654615363596</v>
      </c>
    </row>
    <row r="1092" spans="1:5" x14ac:dyDescent="0.25">
      <c r="A1092">
        <v>2011</v>
      </c>
      <c r="B1092">
        <v>15940</v>
      </c>
      <c r="C1092">
        <v>19.129269188838201</v>
      </c>
      <c r="D1092">
        <v>20.324810019966399</v>
      </c>
      <c r="E1092">
        <v>1.06249798773419</v>
      </c>
    </row>
    <row r="1093" spans="1:5" x14ac:dyDescent="0.25">
      <c r="A1093">
        <v>2011</v>
      </c>
      <c r="B1093">
        <v>15980</v>
      </c>
      <c r="C1093">
        <v>20.284932516622199</v>
      </c>
      <c r="D1093">
        <v>18.292123881422999</v>
      </c>
      <c r="E1093">
        <v>0.90175916860624294</v>
      </c>
    </row>
    <row r="1094" spans="1:5" x14ac:dyDescent="0.25">
      <c r="A1094">
        <v>2011</v>
      </c>
      <c r="B1094">
        <v>16300</v>
      </c>
      <c r="C1094">
        <v>21.764353381710698</v>
      </c>
      <c r="D1094">
        <v>13.6464878412069</v>
      </c>
      <c r="E1094">
        <v>0.62701094775802302</v>
      </c>
    </row>
    <row r="1095" spans="1:5" x14ac:dyDescent="0.25">
      <c r="A1095">
        <v>2011</v>
      </c>
      <c r="B1095">
        <v>16580</v>
      </c>
      <c r="C1095">
        <v>19.5263111781574</v>
      </c>
      <c r="D1095">
        <v>15.8439494635203</v>
      </c>
      <c r="E1095">
        <v>0.8114153932589</v>
      </c>
    </row>
    <row r="1096" spans="1:5" x14ac:dyDescent="0.25">
      <c r="A1096">
        <v>2011</v>
      </c>
      <c r="B1096">
        <v>16620</v>
      </c>
      <c r="C1096">
        <v>20.720136489345599</v>
      </c>
      <c r="D1096">
        <v>11.2387509288454</v>
      </c>
      <c r="E1096">
        <v>0.54240718610248695</v>
      </c>
    </row>
    <row r="1097" spans="1:5" x14ac:dyDescent="0.25">
      <c r="A1097">
        <v>2011</v>
      </c>
      <c r="B1097">
        <v>16700</v>
      </c>
      <c r="C1097">
        <v>22.367082712389099</v>
      </c>
      <c r="D1097">
        <v>14.559831443849401</v>
      </c>
      <c r="E1097">
        <v>0.65094905898410804</v>
      </c>
    </row>
    <row r="1098" spans="1:5" x14ac:dyDescent="0.25">
      <c r="A1098">
        <v>2011</v>
      </c>
      <c r="B1098">
        <v>16740</v>
      </c>
      <c r="C1098">
        <v>23.576510927452102</v>
      </c>
      <c r="D1098">
        <v>17.197473353209499</v>
      </c>
      <c r="E1098">
        <v>0.72943250195622</v>
      </c>
    </row>
    <row r="1099" spans="1:5" x14ac:dyDescent="0.25">
      <c r="A1099">
        <v>2011</v>
      </c>
      <c r="B1099">
        <v>16860</v>
      </c>
      <c r="C1099">
        <v>21.277727844275098</v>
      </c>
      <c r="D1099">
        <v>23.130806172881201</v>
      </c>
      <c r="E1099">
        <v>1.0870900474979299</v>
      </c>
    </row>
    <row r="1100" spans="1:5" x14ac:dyDescent="0.25">
      <c r="A1100">
        <v>2011</v>
      </c>
      <c r="B1100">
        <v>16980</v>
      </c>
      <c r="C1100">
        <v>26.303617286671901</v>
      </c>
      <c r="D1100">
        <v>18.192772847307399</v>
      </c>
      <c r="E1100">
        <v>0.69164528395589597</v>
      </c>
    </row>
    <row r="1101" spans="1:5" x14ac:dyDescent="0.25">
      <c r="A1101">
        <v>2011</v>
      </c>
      <c r="B1101">
        <v>17020</v>
      </c>
      <c r="C1101">
        <v>17.768859648602501</v>
      </c>
      <c r="D1101" t="s">
        <v>7</v>
      </c>
      <c r="E1101" t="s">
        <v>7</v>
      </c>
    </row>
    <row r="1102" spans="1:5" x14ac:dyDescent="0.25">
      <c r="A1102">
        <v>2011</v>
      </c>
      <c r="B1102">
        <v>17140</v>
      </c>
      <c r="C1102">
        <v>21.3568097801456</v>
      </c>
      <c r="D1102">
        <v>15.3486856773836</v>
      </c>
      <c r="E1102">
        <v>0.71867876501164396</v>
      </c>
    </row>
    <row r="1103" spans="1:5" x14ac:dyDescent="0.25">
      <c r="A1103">
        <v>2011</v>
      </c>
      <c r="B1103">
        <v>17460</v>
      </c>
      <c r="C1103">
        <v>22.468438138992301</v>
      </c>
      <c r="D1103">
        <v>18.055651009681199</v>
      </c>
      <c r="E1103">
        <v>0.80360062848992397</v>
      </c>
    </row>
    <row r="1104" spans="1:5" x14ac:dyDescent="0.25">
      <c r="A1104">
        <v>2011</v>
      </c>
      <c r="B1104">
        <v>17660</v>
      </c>
      <c r="C1104">
        <v>18.444751718162198</v>
      </c>
      <c r="D1104" t="s">
        <v>7</v>
      </c>
      <c r="E1104" t="s">
        <v>7</v>
      </c>
    </row>
    <row r="1105" spans="1:5" x14ac:dyDescent="0.25">
      <c r="A1105">
        <v>2011</v>
      </c>
      <c r="B1105">
        <v>17820</v>
      </c>
      <c r="C1105">
        <v>23.503118955239199</v>
      </c>
      <c r="D1105">
        <v>17.370828331738899</v>
      </c>
      <c r="E1105">
        <v>0.739086091714935</v>
      </c>
    </row>
    <row r="1106" spans="1:5" x14ac:dyDescent="0.25">
      <c r="A1106">
        <v>2011</v>
      </c>
      <c r="B1106">
        <v>17860</v>
      </c>
      <c r="C1106">
        <v>23.828875713772899</v>
      </c>
      <c r="D1106">
        <v>14.8786974706597</v>
      </c>
      <c r="E1106">
        <v>0.62439779574073395</v>
      </c>
    </row>
    <row r="1107" spans="1:5" x14ac:dyDescent="0.25">
      <c r="A1107">
        <v>2011</v>
      </c>
      <c r="B1107">
        <v>17900</v>
      </c>
      <c r="C1107">
        <v>21.285408437700099</v>
      </c>
      <c r="D1107">
        <v>15.965036010358499</v>
      </c>
      <c r="E1107">
        <v>0.75004602599411496</v>
      </c>
    </row>
    <row r="1108" spans="1:5" x14ac:dyDescent="0.25">
      <c r="A1108">
        <v>2011</v>
      </c>
      <c r="B1108">
        <v>17980</v>
      </c>
      <c r="C1108">
        <v>18.6366472940697</v>
      </c>
      <c r="D1108">
        <v>15.554791143717701</v>
      </c>
      <c r="E1108">
        <v>0.83463462597520999</v>
      </c>
    </row>
    <row r="1109" spans="1:5" x14ac:dyDescent="0.25">
      <c r="A1109">
        <v>2011</v>
      </c>
      <c r="B1109">
        <v>18140</v>
      </c>
      <c r="C1109">
        <v>20.853932312027101</v>
      </c>
      <c r="D1109">
        <v>17.320911882444101</v>
      </c>
      <c r="E1109">
        <v>0.83058253106799196</v>
      </c>
    </row>
    <row r="1110" spans="1:5" x14ac:dyDescent="0.25">
      <c r="A1110">
        <v>2011</v>
      </c>
      <c r="B1110">
        <v>18580</v>
      </c>
      <c r="C1110">
        <v>15.233781235817199</v>
      </c>
      <c r="D1110">
        <v>10.8641464514583</v>
      </c>
      <c r="E1110">
        <v>0.71316151146472395</v>
      </c>
    </row>
    <row r="1111" spans="1:5" x14ac:dyDescent="0.25">
      <c r="A1111">
        <v>2011</v>
      </c>
      <c r="B1111">
        <v>19100</v>
      </c>
      <c r="C1111">
        <v>25.225911043699199</v>
      </c>
      <c r="D1111">
        <v>19.432465682113399</v>
      </c>
      <c r="E1111">
        <v>0.77033751718422405</v>
      </c>
    </row>
    <row r="1112" spans="1:5" x14ac:dyDescent="0.25">
      <c r="A1112">
        <v>2011</v>
      </c>
      <c r="B1112">
        <v>19340</v>
      </c>
      <c r="C1112">
        <v>20.6506158837784</v>
      </c>
      <c r="D1112">
        <v>12.9840957762617</v>
      </c>
      <c r="E1112">
        <v>0.62875101882365902</v>
      </c>
    </row>
    <row r="1113" spans="1:5" x14ac:dyDescent="0.25">
      <c r="A1113">
        <v>2011</v>
      </c>
      <c r="B1113">
        <v>19380</v>
      </c>
      <c r="C1113">
        <v>22.4791048739907</v>
      </c>
      <c r="D1113">
        <v>14.190211357512601</v>
      </c>
      <c r="E1113">
        <v>0.63126229612155504</v>
      </c>
    </row>
    <row r="1114" spans="1:5" x14ac:dyDescent="0.25">
      <c r="A1114">
        <v>2011</v>
      </c>
      <c r="B1114">
        <v>19460</v>
      </c>
      <c r="C1114">
        <v>22.912244478530098</v>
      </c>
      <c r="D1114">
        <v>14.2539634801772</v>
      </c>
      <c r="E1114">
        <v>0.62211118136129695</v>
      </c>
    </row>
    <row r="1115" spans="1:5" x14ac:dyDescent="0.25">
      <c r="A1115">
        <v>2011</v>
      </c>
      <c r="B1115">
        <v>19500</v>
      </c>
      <c r="C1115">
        <v>22.1746479010874</v>
      </c>
      <c r="D1115">
        <v>17.713662917588898</v>
      </c>
      <c r="E1115">
        <v>0.79882499134158502</v>
      </c>
    </row>
    <row r="1116" spans="1:5" x14ac:dyDescent="0.25">
      <c r="A1116">
        <v>2011</v>
      </c>
      <c r="B1116">
        <v>19660</v>
      </c>
      <c r="C1116">
        <v>19.222283852784901</v>
      </c>
      <c r="D1116">
        <v>17.3528492839338</v>
      </c>
      <c r="E1116">
        <v>0.90274649031466003</v>
      </c>
    </row>
    <row r="1117" spans="1:5" x14ac:dyDescent="0.25">
      <c r="A1117">
        <v>2011</v>
      </c>
      <c r="B1117">
        <v>19740</v>
      </c>
      <c r="C1117">
        <v>27.018143047337301</v>
      </c>
      <c r="D1117">
        <v>18.143848998421799</v>
      </c>
      <c r="E1117">
        <v>0.67154315404403597</v>
      </c>
    </row>
    <row r="1118" spans="1:5" x14ac:dyDescent="0.25">
      <c r="A1118">
        <v>2011</v>
      </c>
      <c r="B1118">
        <v>19780</v>
      </c>
      <c r="C1118">
        <v>22.015667470280601</v>
      </c>
      <c r="D1118">
        <v>15.832395916051601</v>
      </c>
      <c r="E1118">
        <v>0.71914221712442505</v>
      </c>
    </row>
    <row r="1119" spans="1:5" x14ac:dyDescent="0.25">
      <c r="A1119">
        <v>2011</v>
      </c>
      <c r="B1119">
        <v>19820</v>
      </c>
      <c r="C1119">
        <v>22.235137156356299</v>
      </c>
      <c r="D1119">
        <v>16.9820281498071</v>
      </c>
      <c r="E1119">
        <v>0.76374739811094094</v>
      </c>
    </row>
    <row r="1120" spans="1:5" x14ac:dyDescent="0.25">
      <c r="A1120">
        <v>2011</v>
      </c>
      <c r="B1120">
        <v>20100</v>
      </c>
      <c r="C1120">
        <v>22.349520875954902</v>
      </c>
      <c r="D1120">
        <v>18.260280708741401</v>
      </c>
      <c r="E1120">
        <v>0.81703231179273605</v>
      </c>
    </row>
    <row r="1121" spans="1:5" x14ac:dyDescent="0.25">
      <c r="A1121">
        <v>2011</v>
      </c>
      <c r="B1121">
        <v>20260</v>
      </c>
      <c r="C1121">
        <v>21.652179997005199</v>
      </c>
      <c r="D1121" t="s">
        <v>7</v>
      </c>
      <c r="E1121" t="s">
        <v>7</v>
      </c>
    </row>
    <row r="1122" spans="1:5" x14ac:dyDescent="0.25">
      <c r="A1122">
        <v>2011</v>
      </c>
      <c r="B1122">
        <v>20500</v>
      </c>
      <c r="C1122">
        <v>25.637629390563699</v>
      </c>
      <c r="D1122">
        <v>20.2065975784123</v>
      </c>
      <c r="E1122">
        <v>0.78816170054512402</v>
      </c>
    </row>
    <row r="1123" spans="1:5" x14ac:dyDescent="0.25">
      <c r="A1123">
        <v>2011</v>
      </c>
      <c r="B1123">
        <v>20740</v>
      </c>
      <c r="C1123">
        <v>19.6799402458693</v>
      </c>
      <c r="D1123" t="s">
        <v>7</v>
      </c>
      <c r="E1123" t="s">
        <v>7</v>
      </c>
    </row>
    <row r="1124" spans="1:5" x14ac:dyDescent="0.25">
      <c r="A1124">
        <v>2011</v>
      </c>
      <c r="B1124">
        <v>20940</v>
      </c>
      <c r="C1124">
        <v>19.360937021782298</v>
      </c>
      <c r="D1124" t="s">
        <v>7</v>
      </c>
      <c r="E1124" t="s">
        <v>7</v>
      </c>
    </row>
    <row r="1125" spans="1:5" x14ac:dyDescent="0.25">
      <c r="A1125">
        <v>2011</v>
      </c>
      <c r="B1125">
        <v>21340</v>
      </c>
      <c r="C1125">
        <v>15.237554422993201</v>
      </c>
      <c r="D1125">
        <v>11.806822516901301</v>
      </c>
      <c r="E1125">
        <v>0.77485022787416902</v>
      </c>
    </row>
    <row r="1126" spans="1:5" x14ac:dyDescent="0.25">
      <c r="A1126">
        <v>2011</v>
      </c>
      <c r="B1126">
        <v>21500</v>
      </c>
      <c r="C1126">
        <v>17.8599714383151</v>
      </c>
      <c r="D1126">
        <v>11.527921872381</v>
      </c>
      <c r="E1126">
        <v>0.64546138341800896</v>
      </c>
    </row>
    <row r="1127" spans="1:5" x14ac:dyDescent="0.25">
      <c r="A1127">
        <v>2011</v>
      </c>
      <c r="B1127">
        <v>21660</v>
      </c>
      <c r="C1127">
        <v>18.381775132017399</v>
      </c>
      <c r="D1127">
        <v>17.935009193695102</v>
      </c>
      <c r="E1127">
        <v>0.97569516898593101</v>
      </c>
    </row>
    <row r="1128" spans="1:5" x14ac:dyDescent="0.25">
      <c r="A1128">
        <v>2011</v>
      </c>
      <c r="B1128">
        <v>21780</v>
      </c>
      <c r="C1128">
        <v>20.416582604826299</v>
      </c>
      <c r="D1128">
        <v>13.5605574953195</v>
      </c>
      <c r="E1128">
        <v>0.66419330589213599</v>
      </c>
    </row>
    <row r="1129" spans="1:5" x14ac:dyDescent="0.25">
      <c r="A1129">
        <v>2011</v>
      </c>
      <c r="B1129">
        <v>22020</v>
      </c>
      <c r="C1129">
        <v>19.940462626935702</v>
      </c>
      <c r="D1129">
        <v>14.698089472849</v>
      </c>
      <c r="E1129">
        <v>0.73709871971549401</v>
      </c>
    </row>
    <row r="1130" spans="1:5" x14ac:dyDescent="0.25">
      <c r="A1130">
        <v>2011</v>
      </c>
      <c r="B1130">
        <v>22140</v>
      </c>
      <c r="C1130">
        <v>24.7430584799169</v>
      </c>
      <c r="D1130" t="s">
        <v>7</v>
      </c>
      <c r="E1130" t="s">
        <v>7</v>
      </c>
    </row>
    <row r="1131" spans="1:5" x14ac:dyDescent="0.25">
      <c r="A1131">
        <v>2011</v>
      </c>
      <c r="B1131">
        <v>22180</v>
      </c>
      <c r="C1131">
        <v>23.3009211708716</v>
      </c>
      <c r="D1131">
        <v>19.398705226971899</v>
      </c>
      <c r="E1131">
        <v>0.83252954184584604</v>
      </c>
    </row>
    <row r="1132" spans="1:5" x14ac:dyDescent="0.25">
      <c r="A1132">
        <v>2011</v>
      </c>
      <c r="B1132">
        <v>22220</v>
      </c>
      <c r="C1132">
        <v>19.296099408127301</v>
      </c>
      <c r="D1132">
        <v>13.8823051516889</v>
      </c>
      <c r="E1132">
        <v>0.71943582265345596</v>
      </c>
    </row>
    <row r="1133" spans="1:5" x14ac:dyDescent="0.25">
      <c r="A1133">
        <v>2011</v>
      </c>
      <c r="B1133">
        <v>22420</v>
      </c>
      <c r="C1133">
        <v>21.213405067557801</v>
      </c>
      <c r="D1133">
        <v>11.5035075544339</v>
      </c>
      <c r="E1133">
        <v>0.54227539227195898</v>
      </c>
    </row>
    <row r="1134" spans="1:5" x14ac:dyDescent="0.25">
      <c r="A1134">
        <v>2011</v>
      </c>
      <c r="B1134">
        <v>22460</v>
      </c>
      <c r="C1134">
        <v>17.744123396034301</v>
      </c>
      <c r="D1134">
        <v>13.6411084476127</v>
      </c>
      <c r="E1134">
        <v>0.76876767271926305</v>
      </c>
    </row>
    <row r="1135" spans="1:5" x14ac:dyDescent="0.25">
      <c r="A1135">
        <v>2011</v>
      </c>
      <c r="B1135">
        <v>22660</v>
      </c>
      <c r="C1135">
        <v>23.8918615068932</v>
      </c>
      <c r="D1135" t="s">
        <v>7</v>
      </c>
      <c r="E1135" t="s">
        <v>7</v>
      </c>
    </row>
    <row r="1136" spans="1:5" x14ac:dyDescent="0.25">
      <c r="A1136">
        <v>2011</v>
      </c>
      <c r="B1136">
        <v>22900</v>
      </c>
      <c r="C1136">
        <v>18.3628683555864</v>
      </c>
      <c r="D1136">
        <v>12.115103754606301</v>
      </c>
      <c r="E1136">
        <v>0.65976096544419205</v>
      </c>
    </row>
    <row r="1137" spans="1:5" x14ac:dyDescent="0.25">
      <c r="A1137">
        <v>2011</v>
      </c>
      <c r="B1137">
        <v>23020</v>
      </c>
      <c r="C1137">
        <v>22.147655834401199</v>
      </c>
      <c r="D1137">
        <v>14.2298144426588</v>
      </c>
      <c r="E1137">
        <v>0.64249754236094303</v>
      </c>
    </row>
    <row r="1138" spans="1:5" x14ac:dyDescent="0.25">
      <c r="A1138">
        <v>2011</v>
      </c>
      <c r="B1138">
        <v>23060</v>
      </c>
      <c r="C1138">
        <v>22.035497085781099</v>
      </c>
      <c r="D1138">
        <v>18.820329682110099</v>
      </c>
      <c r="E1138">
        <v>0.85409145111840001</v>
      </c>
    </row>
    <row r="1139" spans="1:5" x14ac:dyDescent="0.25">
      <c r="A1139">
        <v>2011</v>
      </c>
      <c r="B1139">
        <v>23420</v>
      </c>
      <c r="C1139">
        <v>24.8487615629613</v>
      </c>
      <c r="D1139">
        <v>14.4494889886466</v>
      </c>
      <c r="E1139">
        <v>0.58149734955743104</v>
      </c>
    </row>
    <row r="1140" spans="1:5" x14ac:dyDescent="0.25">
      <c r="A1140">
        <v>2011</v>
      </c>
      <c r="B1140">
        <v>23540</v>
      </c>
      <c r="C1140">
        <v>28.7329452532624</v>
      </c>
      <c r="D1140">
        <v>17.599730040085799</v>
      </c>
      <c r="E1140">
        <v>0.61252787992861701</v>
      </c>
    </row>
    <row r="1141" spans="1:5" x14ac:dyDescent="0.25">
      <c r="A1141">
        <v>2011</v>
      </c>
      <c r="B1141">
        <v>24340</v>
      </c>
      <c r="C1141">
        <v>23.411843041383701</v>
      </c>
      <c r="D1141">
        <v>12.9960347278782</v>
      </c>
      <c r="E1141">
        <v>0.55510515361417401</v>
      </c>
    </row>
    <row r="1142" spans="1:5" x14ac:dyDescent="0.25">
      <c r="A1142">
        <v>2011</v>
      </c>
      <c r="B1142">
        <v>24540</v>
      </c>
      <c r="C1142">
        <v>24.187544089080401</v>
      </c>
      <c r="D1142" t="s">
        <v>7</v>
      </c>
      <c r="E1142" t="s">
        <v>7</v>
      </c>
    </row>
    <row r="1143" spans="1:5" x14ac:dyDescent="0.25">
      <c r="A1143">
        <v>2011</v>
      </c>
      <c r="B1143">
        <v>24580</v>
      </c>
      <c r="C1143">
        <v>19.771633700109799</v>
      </c>
      <c r="D1143">
        <v>13.2948499434591</v>
      </c>
      <c r="E1143">
        <v>0.67242040516789703</v>
      </c>
    </row>
    <row r="1144" spans="1:5" x14ac:dyDescent="0.25">
      <c r="A1144">
        <v>2011</v>
      </c>
      <c r="B1144">
        <v>24660</v>
      </c>
      <c r="C1144">
        <v>19.308546402917301</v>
      </c>
      <c r="D1144">
        <v>15.889754573878699</v>
      </c>
      <c r="E1144">
        <v>0.822938932962759</v>
      </c>
    </row>
    <row r="1145" spans="1:5" x14ac:dyDescent="0.25">
      <c r="A1145">
        <v>2011</v>
      </c>
      <c r="B1145">
        <v>24860</v>
      </c>
      <c r="C1145">
        <v>20.567689003016</v>
      </c>
      <c r="D1145">
        <v>13.050141550641801</v>
      </c>
      <c r="E1145">
        <v>0.63449722274234199</v>
      </c>
    </row>
    <row r="1146" spans="1:5" x14ac:dyDescent="0.25">
      <c r="A1146">
        <v>2011</v>
      </c>
      <c r="B1146">
        <v>25060</v>
      </c>
      <c r="C1146">
        <v>18.040844049676998</v>
      </c>
      <c r="D1146">
        <v>16.118492242843999</v>
      </c>
      <c r="E1146">
        <v>0.89344446404282996</v>
      </c>
    </row>
    <row r="1147" spans="1:5" x14ac:dyDescent="0.25">
      <c r="A1147">
        <v>2011</v>
      </c>
      <c r="B1147">
        <v>25180</v>
      </c>
      <c r="C1147">
        <v>20.408089766920501</v>
      </c>
      <c r="D1147">
        <v>14.8275514776082</v>
      </c>
      <c r="E1147">
        <v>0.72655263902465606</v>
      </c>
    </row>
    <row r="1148" spans="1:5" x14ac:dyDescent="0.25">
      <c r="A1148">
        <v>2011</v>
      </c>
      <c r="B1148">
        <v>25420</v>
      </c>
      <c r="C1148">
        <v>20.936762371617</v>
      </c>
      <c r="D1148">
        <v>18.726259863018701</v>
      </c>
      <c r="E1148">
        <v>0.89442004120011298</v>
      </c>
    </row>
    <row r="1149" spans="1:5" x14ac:dyDescent="0.25">
      <c r="A1149">
        <v>2011</v>
      </c>
      <c r="B1149">
        <v>25500</v>
      </c>
      <c r="C1149">
        <v>20.2189236792358</v>
      </c>
      <c r="D1149" t="s">
        <v>7</v>
      </c>
      <c r="E1149" t="s">
        <v>7</v>
      </c>
    </row>
    <row r="1150" spans="1:5" x14ac:dyDescent="0.25">
      <c r="A1150">
        <v>2011</v>
      </c>
      <c r="B1150">
        <v>25860</v>
      </c>
      <c r="C1150">
        <v>22.5853956787847</v>
      </c>
      <c r="D1150">
        <v>20.1705403620951</v>
      </c>
      <c r="E1150">
        <v>0.89307890147091895</v>
      </c>
    </row>
    <row r="1151" spans="1:5" x14ac:dyDescent="0.25">
      <c r="A1151">
        <v>2011</v>
      </c>
      <c r="B1151">
        <v>26100</v>
      </c>
      <c r="C1151">
        <v>24.5594524324007</v>
      </c>
      <c r="D1151" t="s">
        <v>7</v>
      </c>
      <c r="E1151" t="s">
        <v>7</v>
      </c>
    </row>
    <row r="1152" spans="1:5" x14ac:dyDescent="0.25">
      <c r="A1152">
        <v>2011</v>
      </c>
      <c r="B1152">
        <v>26180</v>
      </c>
      <c r="C1152">
        <v>28.409536513710901</v>
      </c>
      <c r="D1152">
        <v>17.3440700829888</v>
      </c>
      <c r="E1152">
        <v>0.61050169102963803</v>
      </c>
    </row>
    <row r="1153" spans="1:5" x14ac:dyDescent="0.25">
      <c r="A1153">
        <v>2011</v>
      </c>
      <c r="B1153">
        <v>26420</v>
      </c>
      <c r="C1153">
        <v>25.319418771604902</v>
      </c>
      <c r="D1153">
        <v>18.725243484818499</v>
      </c>
      <c r="E1153">
        <v>0.73956055838921397</v>
      </c>
    </row>
    <row r="1154" spans="1:5" x14ac:dyDescent="0.25">
      <c r="A1154">
        <v>2011</v>
      </c>
      <c r="B1154">
        <v>26580</v>
      </c>
      <c r="C1154">
        <v>19.964770287134002</v>
      </c>
      <c r="D1154">
        <v>18.218708985021799</v>
      </c>
      <c r="E1154">
        <v>0.912542880433868</v>
      </c>
    </row>
    <row r="1155" spans="1:5" x14ac:dyDescent="0.25">
      <c r="A1155">
        <v>2011</v>
      </c>
      <c r="B1155">
        <v>26620</v>
      </c>
      <c r="C1155">
        <v>20.6679812219963</v>
      </c>
      <c r="D1155">
        <v>14.4601902867583</v>
      </c>
      <c r="E1155">
        <v>0.69964212428104899</v>
      </c>
    </row>
    <row r="1156" spans="1:5" x14ac:dyDescent="0.25">
      <c r="A1156">
        <v>2011</v>
      </c>
      <c r="B1156">
        <v>26900</v>
      </c>
      <c r="C1156">
        <v>22.348197369638701</v>
      </c>
      <c r="D1156">
        <v>15.7760814025541</v>
      </c>
      <c r="E1156">
        <v>0.70592187555971597</v>
      </c>
    </row>
    <row r="1157" spans="1:5" x14ac:dyDescent="0.25">
      <c r="A1157">
        <v>2011</v>
      </c>
      <c r="B1157">
        <v>26980</v>
      </c>
      <c r="C1157">
        <v>23.451701415665202</v>
      </c>
      <c r="D1157">
        <v>12.2261821625507</v>
      </c>
      <c r="E1157">
        <v>0.52133454822104597</v>
      </c>
    </row>
    <row r="1158" spans="1:5" x14ac:dyDescent="0.25">
      <c r="A1158">
        <v>2011</v>
      </c>
      <c r="B1158">
        <v>27100</v>
      </c>
      <c r="C1158">
        <v>23.780749604996299</v>
      </c>
      <c r="D1158">
        <v>13.6713383703629</v>
      </c>
      <c r="E1158">
        <v>0.57489097683828005</v>
      </c>
    </row>
    <row r="1159" spans="1:5" x14ac:dyDescent="0.25">
      <c r="A1159">
        <v>2011</v>
      </c>
      <c r="B1159">
        <v>27140</v>
      </c>
      <c r="C1159">
        <v>25.5565467885712</v>
      </c>
      <c r="D1159">
        <v>15.9007134085661</v>
      </c>
      <c r="E1159">
        <v>0.62217769638881204</v>
      </c>
    </row>
    <row r="1160" spans="1:5" x14ac:dyDescent="0.25">
      <c r="A1160">
        <v>2011</v>
      </c>
      <c r="B1160">
        <v>27260</v>
      </c>
      <c r="C1160">
        <v>25.137701943950901</v>
      </c>
      <c r="D1160">
        <v>18.005938989802399</v>
      </c>
      <c r="E1160">
        <v>0.716292166640767</v>
      </c>
    </row>
    <row r="1161" spans="1:5" x14ac:dyDescent="0.25">
      <c r="A1161">
        <v>2011</v>
      </c>
      <c r="B1161">
        <v>27340</v>
      </c>
      <c r="C1161">
        <v>15.968731789732299</v>
      </c>
      <c r="D1161">
        <v>20.876934423113902</v>
      </c>
      <c r="E1161">
        <v>1.3073633334199599</v>
      </c>
    </row>
    <row r="1162" spans="1:5" x14ac:dyDescent="0.25">
      <c r="A1162">
        <v>2011</v>
      </c>
      <c r="B1162">
        <v>27500</v>
      </c>
      <c r="C1162">
        <v>16.991673733186602</v>
      </c>
      <c r="D1162" t="s">
        <v>7</v>
      </c>
      <c r="E1162" t="s">
        <v>7</v>
      </c>
    </row>
    <row r="1163" spans="1:5" x14ac:dyDescent="0.25">
      <c r="A1163">
        <v>2011</v>
      </c>
      <c r="B1163">
        <v>27740</v>
      </c>
      <c r="C1163">
        <v>19.731317687700301</v>
      </c>
      <c r="D1163">
        <v>16.518038313425901</v>
      </c>
      <c r="E1163">
        <v>0.83714826221274796</v>
      </c>
    </row>
    <row r="1164" spans="1:5" x14ac:dyDescent="0.25">
      <c r="A1164">
        <v>2011</v>
      </c>
      <c r="B1164">
        <v>27780</v>
      </c>
      <c r="C1164">
        <v>18.879749290732999</v>
      </c>
      <c r="D1164" t="s">
        <v>7</v>
      </c>
      <c r="E1164" t="s">
        <v>7</v>
      </c>
    </row>
    <row r="1165" spans="1:5" x14ac:dyDescent="0.25">
      <c r="A1165">
        <v>2011</v>
      </c>
      <c r="B1165">
        <v>27900</v>
      </c>
      <c r="C1165">
        <v>18.335681499410899</v>
      </c>
      <c r="D1165" t="s">
        <v>7</v>
      </c>
      <c r="E1165" t="s">
        <v>7</v>
      </c>
    </row>
    <row r="1166" spans="1:5" x14ac:dyDescent="0.25">
      <c r="A1166">
        <v>2011</v>
      </c>
      <c r="B1166">
        <v>28020</v>
      </c>
      <c r="C1166">
        <v>21.855146728920701</v>
      </c>
      <c r="D1166">
        <v>14.9384295167802</v>
      </c>
      <c r="E1166">
        <v>0.68351998282456605</v>
      </c>
    </row>
    <row r="1167" spans="1:5" x14ac:dyDescent="0.25">
      <c r="A1167">
        <v>2011</v>
      </c>
      <c r="B1167">
        <v>28100</v>
      </c>
      <c r="C1167">
        <v>20.783320752561401</v>
      </c>
      <c r="D1167">
        <v>12.7173029004532</v>
      </c>
      <c r="E1167">
        <v>0.61189946745569501</v>
      </c>
    </row>
    <row r="1168" spans="1:5" x14ac:dyDescent="0.25">
      <c r="A1168">
        <v>2011</v>
      </c>
      <c r="B1168">
        <v>28140</v>
      </c>
      <c r="C1168">
        <v>24.174471159870201</v>
      </c>
      <c r="D1168">
        <v>17.744065369763501</v>
      </c>
      <c r="E1168">
        <v>0.73400014637006095</v>
      </c>
    </row>
    <row r="1169" spans="1:5" x14ac:dyDescent="0.25">
      <c r="A1169">
        <v>2011</v>
      </c>
      <c r="B1169">
        <v>28660</v>
      </c>
      <c r="C1169">
        <v>27.944197951037999</v>
      </c>
      <c r="D1169">
        <v>26.8090245885674</v>
      </c>
      <c r="E1169">
        <v>0.95937713565944405</v>
      </c>
    </row>
    <row r="1170" spans="1:5" x14ac:dyDescent="0.25">
      <c r="A1170">
        <v>2011</v>
      </c>
      <c r="B1170">
        <v>28700</v>
      </c>
      <c r="C1170">
        <v>17.300224880213801</v>
      </c>
      <c r="D1170" t="s">
        <v>7</v>
      </c>
      <c r="E1170" t="s">
        <v>7</v>
      </c>
    </row>
    <row r="1171" spans="1:5" x14ac:dyDescent="0.25">
      <c r="A1171">
        <v>2011</v>
      </c>
      <c r="B1171">
        <v>28740</v>
      </c>
      <c r="C1171">
        <v>21.221285878849201</v>
      </c>
      <c r="D1171">
        <v>10.488279806165499</v>
      </c>
      <c r="E1171">
        <v>0.49423394350570499</v>
      </c>
    </row>
    <row r="1172" spans="1:5" x14ac:dyDescent="0.25">
      <c r="A1172">
        <v>2011</v>
      </c>
      <c r="B1172">
        <v>28940</v>
      </c>
      <c r="C1172">
        <v>20.816875868467999</v>
      </c>
      <c r="D1172">
        <v>17.504978740202699</v>
      </c>
      <c r="E1172">
        <v>0.84090325804930099</v>
      </c>
    </row>
    <row r="1173" spans="1:5" x14ac:dyDescent="0.25">
      <c r="A1173">
        <v>2011</v>
      </c>
      <c r="B1173">
        <v>29100</v>
      </c>
      <c r="C1173">
        <v>18.662534152336999</v>
      </c>
      <c r="D1173" t="s">
        <v>7</v>
      </c>
      <c r="E1173" t="s">
        <v>7</v>
      </c>
    </row>
    <row r="1174" spans="1:5" x14ac:dyDescent="0.25">
      <c r="A1174">
        <v>2011</v>
      </c>
      <c r="B1174">
        <v>29180</v>
      </c>
      <c r="C1174">
        <v>20.4391293955325</v>
      </c>
      <c r="D1174">
        <v>17.062769267905299</v>
      </c>
      <c r="E1174">
        <v>0.83480900471400699</v>
      </c>
    </row>
    <row r="1175" spans="1:5" x14ac:dyDescent="0.25">
      <c r="A1175">
        <v>2011</v>
      </c>
      <c r="B1175">
        <v>29340</v>
      </c>
      <c r="C1175">
        <v>18.774767066327399</v>
      </c>
      <c r="D1175">
        <v>14.2843944862847</v>
      </c>
      <c r="E1175">
        <v>0.76082938530320199</v>
      </c>
    </row>
    <row r="1176" spans="1:5" x14ac:dyDescent="0.25">
      <c r="A1176">
        <v>2011</v>
      </c>
      <c r="B1176">
        <v>29460</v>
      </c>
      <c r="C1176">
        <v>20.256689492357602</v>
      </c>
      <c r="D1176">
        <v>16.6062050585458</v>
      </c>
      <c r="E1176">
        <v>0.81978869572004698</v>
      </c>
    </row>
    <row r="1177" spans="1:5" x14ac:dyDescent="0.25">
      <c r="A1177">
        <v>2011</v>
      </c>
      <c r="B1177">
        <v>29540</v>
      </c>
      <c r="C1177">
        <v>21.330680812553599</v>
      </c>
      <c r="D1177">
        <v>13.9697578592453</v>
      </c>
      <c r="E1177">
        <v>0.65491382961503297</v>
      </c>
    </row>
    <row r="1178" spans="1:5" x14ac:dyDescent="0.25">
      <c r="A1178">
        <v>2011</v>
      </c>
      <c r="B1178">
        <v>29620</v>
      </c>
      <c r="C1178">
        <v>20.172488069908201</v>
      </c>
      <c r="D1178">
        <v>16.318665621310899</v>
      </c>
      <c r="E1178">
        <v>0.80895651368131405</v>
      </c>
    </row>
    <row r="1179" spans="1:5" x14ac:dyDescent="0.25">
      <c r="A1179">
        <v>2011</v>
      </c>
      <c r="B1179">
        <v>29740</v>
      </c>
      <c r="C1179">
        <v>19.332133092693098</v>
      </c>
      <c r="D1179" t="s">
        <v>7</v>
      </c>
      <c r="E1179" t="s">
        <v>7</v>
      </c>
    </row>
    <row r="1180" spans="1:5" x14ac:dyDescent="0.25">
      <c r="A1180">
        <v>2011</v>
      </c>
      <c r="B1180">
        <v>29820</v>
      </c>
      <c r="C1180">
        <v>22.178818215169901</v>
      </c>
      <c r="D1180">
        <v>18.189302932212598</v>
      </c>
      <c r="E1180">
        <v>0.82012047511943198</v>
      </c>
    </row>
    <row r="1181" spans="1:5" x14ac:dyDescent="0.25">
      <c r="A1181">
        <v>2011</v>
      </c>
      <c r="B1181">
        <v>29940</v>
      </c>
      <c r="C1181">
        <v>22.915567918133199</v>
      </c>
      <c r="D1181">
        <v>16.333052023692201</v>
      </c>
      <c r="E1181">
        <v>0.712749170434819</v>
      </c>
    </row>
    <row r="1182" spans="1:5" x14ac:dyDescent="0.25">
      <c r="A1182">
        <v>2011</v>
      </c>
      <c r="B1182">
        <v>30020</v>
      </c>
      <c r="C1182">
        <v>20.1249137938585</v>
      </c>
      <c r="D1182">
        <v>14.164847328282899</v>
      </c>
      <c r="E1182">
        <v>0.70384636045524396</v>
      </c>
    </row>
    <row r="1183" spans="1:5" x14ac:dyDescent="0.25">
      <c r="A1183">
        <v>2011</v>
      </c>
      <c r="B1183">
        <v>30460</v>
      </c>
      <c r="C1183">
        <v>23.336767911470101</v>
      </c>
      <c r="D1183">
        <v>18.4413532079319</v>
      </c>
      <c r="E1183">
        <v>0.79022739043772705</v>
      </c>
    </row>
    <row r="1184" spans="1:5" x14ac:dyDescent="0.25">
      <c r="A1184">
        <v>2011</v>
      </c>
      <c r="B1184">
        <v>30780</v>
      </c>
      <c r="C1184">
        <v>21.992197189560201</v>
      </c>
      <c r="D1184">
        <v>14.6045246559055</v>
      </c>
      <c r="E1184">
        <v>0.664077560328456</v>
      </c>
    </row>
    <row r="1185" spans="1:5" x14ac:dyDescent="0.25">
      <c r="A1185">
        <v>2011</v>
      </c>
      <c r="B1185">
        <v>30980</v>
      </c>
      <c r="C1185">
        <v>19.131274375449198</v>
      </c>
      <c r="D1185">
        <v>11.5708351259577</v>
      </c>
      <c r="E1185">
        <v>0.60481256495941105</v>
      </c>
    </row>
    <row r="1186" spans="1:5" x14ac:dyDescent="0.25">
      <c r="A1186">
        <v>2011</v>
      </c>
      <c r="B1186">
        <v>31100</v>
      </c>
      <c r="C1186">
        <v>28.848262585831701</v>
      </c>
      <c r="D1186">
        <v>22.538206677975701</v>
      </c>
      <c r="E1186">
        <v>0.78126738519930505</v>
      </c>
    </row>
    <row r="1187" spans="1:5" x14ac:dyDescent="0.25">
      <c r="A1187">
        <v>2011</v>
      </c>
      <c r="B1187">
        <v>31140</v>
      </c>
      <c r="C1187">
        <v>19.741658396305301</v>
      </c>
      <c r="D1187">
        <v>15.9832921729117</v>
      </c>
      <c r="E1187">
        <v>0.80962256827942003</v>
      </c>
    </row>
    <row r="1188" spans="1:5" x14ac:dyDescent="0.25">
      <c r="A1188">
        <v>2011</v>
      </c>
      <c r="B1188">
        <v>31180</v>
      </c>
      <c r="C1188">
        <v>22.220193515886901</v>
      </c>
      <c r="D1188">
        <v>13.920235010853</v>
      </c>
      <c r="E1188">
        <v>0.62646776684912198</v>
      </c>
    </row>
    <row r="1189" spans="1:5" x14ac:dyDescent="0.25">
      <c r="A1189">
        <v>2011</v>
      </c>
      <c r="B1189">
        <v>31340</v>
      </c>
      <c r="C1189">
        <v>17.674479254868</v>
      </c>
      <c r="D1189">
        <v>12.1842616027307</v>
      </c>
      <c r="E1189">
        <v>0.689370330352159</v>
      </c>
    </row>
    <row r="1190" spans="1:5" x14ac:dyDescent="0.25">
      <c r="A1190">
        <v>2011</v>
      </c>
      <c r="B1190">
        <v>31420</v>
      </c>
      <c r="C1190">
        <v>27.1321512713596</v>
      </c>
      <c r="D1190">
        <v>13.8916518897025</v>
      </c>
      <c r="E1190">
        <v>0.51199964760503303</v>
      </c>
    </row>
    <row r="1191" spans="1:5" x14ac:dyDescent="0.25">
      <c r="A1191">
        <v>2011</v>
      </c>
      <c r="B1191">
        <v>31460</v>
      </c>
      <c r="C1191">
        <v>18.575603012626399</v>
      </c>
      <c r="D1191" t="s">
        <v>7</v>
      </c>
      <c r="E1191" t="s">
        <v>7</v>
      </c>
    </row>
    <row r="1192" spans="1:5" x14ac:dyDescent="0.25">
      <c r="A1192">
        <v>2011</v>
      </c>
      <c r="B1192">
        <v>31540</v>
      </c>
      <c r="C1192">
        <v>25.180785008408101</v>
      </c>
      <c r="D1192">
        <v>17.058167157136602</v>
      </c>
      <c r="E1192">
        <v>0.67742793369788701</v>
      </c>
    </row>
    <row r="1193" spans="1:5" x14ac:dyDescent="0.25">
      <c r="A1193">
        <v>2011</v>
      </c>
      <c r="B1193">
        <v>32580</v>
      </c>
      <c r="C1193">
        <v>21.3676834944382</v>
      </c>
      <c r="D1193" t="s">
        <v>7</v>
      </c>
      <c r="E1193" t="s">
        <v>7</v>
      </c>
    </row>
    <row r="1194" spans="1:5" x14ac:dyDescent="0.25">
      <c r="A1194">
        <v>2011</v>
      </c>
      <c r="B1194">
        <v>32780</v>
      </c>
      <c r="C1194">
        <v>18.3397384603646</v>
      </c>
      <c r="D1194" t="s">
        <v>7</v>
      </c>
      <c r="E1194" t="s">
        <v>7</v>
      </c>
    </row>
    <row r="1195" spans="1:5" x14ac:dyDescent="0.25">
      <c r="A1195">
        <v>2011</v>
      </c>
      <c r="B1195">
        <v>32820</v>
      </c>
      <c r="C1195">
        <v>25.187502068901399</v>
      </c>
      <c r="D1195">
        <v>17.436727605444901</v>
      </c>
      <c r="E1195">
        <v>0.69227696965526897</v>
      </c>
    </row>
    <row r="1196" spans="1:5" x14ac:dyDescent="0.25">
      <c r="A1196">
        <v>2011</v>
      </c>
      <c r="B1196">
        <v>32900</v>
      </c>
      <c r="C1196">
        <v>18.568854220501802</v>
      </c>
      <c r="D1196">
        <v>17.333545616265202</v>
      </c>
      <c r="E1196">
        <v>0.93347416111045201</v>
      </c>
    </row>
    <row r="1197" spans="1:5" x14ac:dyDescent="0.25">
      <c r="A1197">
        <v>2011</v>
      </c>
      <c r="B1197">
        <v>33100</v>
      </c>
      <c r="C1197">
        <v>24.078448028232899</v>
      </c>
      <c r="D1197">
        <v>16.885641751550899</v>
      </c>
      <c r="E1197">
        <v>0.70127616745696697</v>
      </c>
    </row>
    <row r="1198" spans="1:5" x14ac:dyDescent="0.25">
      <c r="A1198">
        <v>2011</v>
      </c>
      <c r="B1198">
        <v>33140</v>
      </c>
      <c r="C1198">
        <v>19.584538724468199</v>
      </c>
      <c r="D1198">
        <v>11.3400763566225</v>
      </c>
      <c r="E1198">
        <v>0.57903208833070996</v>
      </c>
    </row>
    <row r="1199" spans="1:5" x14ac:dyDescent="0.25">
      <c r="A1199">
        <v>2011</v>
      </c>
      <c r="B1199">
        <v>33260</v>
      </c>
      <c r="C1199">
        <v>21.0162098790166</v>
      </c>
      <c r="D1199">
        <v>12.8582601977516</v>
      </c>
      <c r="E1199">
        <v>0.611825836902675</v>
      </c>
    </row>
    <row r="1200" spans="1:5" x14ac:dyDescent="0.25">
      <c r="A1200">
        <v>2011</v>
      </c>
      <c r="B1200">
        <v>33340</v>
      </c>
      <c r="C1200">
        <v>23.3884055525257</v>
      </c>
      <c r="D1200">
        <v>15.232743688239299</v>
      </c>
      <c r="E1200">
        <v>0.65129466196528996</v>
      </c>
    </row>
    <row r="1201" spans="1:5" x14ac:dyDescent="0.25">
      <c r="A1201">
        <v>2011</v>
      </c>
      <c r="B1201">
        <v>33460</v>
      </c>
      <c r="C1201">
        <v>25.847707688217</v>
      </c>
      <c r="D1201">
        <v>18.168793821690301</v>
      </c>
      <c r="E1201">
        <v>0.70291702617686203</v>
      </c>
    </row>
    <row r="1202" spans="1:5" x14ac:dyDescent="0.25">
      <c r="A1202">
        <v>2011</v>
      </c>
      <c r="B1202">
        <v>33660</v>
      </c>
      <c r="C1202">
        <v>23.611000073691901</v>
      </c>
      <c r="D1202">
        <v>15.082787447787901</v>
      </c>
      <c r="E1202">
        <v>0.63880341369333404</v>
      </c>
    </row>
    <row r="1203" spans="1:5" x14ac:dyDescent="0.25">
      <c r="A1203">
        <v>2011</v>
      </c>
      <c r="B1203">
        <v>33700</v>
      </c>
      <c r="C1203">
        <v>23.248846583459699</v>
      </c>
      <c r="D1203">
        <v>13.605157690001001</v>
      </c>
      <c r="E1203">
        <v>0.58519710391483704</v>
      </c>
    </row>
    <row r="1204" spans="1:5" x14ac:dyDescent="0.25">
      <c r="A1204">
        <v>2011</v>
      </c>
      <c r="B1204">
        <v>33740</v>
      </c>
      <c r="C1204">
        <v>21.171613183187102</v>
      </c>
      <c r="D1204">
        <v>15.687720708187801</v>
      </c>
      <c r="E1204">
        <v>0.74097899732297401</v>
      </c>
    </row>
    <row r="1205" spans="1:5" x14ac:dyDescent="0.25">
      <c r="A1205">
        <v>2011</v>
      </c>
      <c r="B1205">
        <v>33780</v>
      </c>
      <c r="C1205">
        <v>20.049057347406698</v>
      </c>
      <c r="D1205" t="s">
        <v>7</v>
      </c>
      <c r="E1205" t="s">
        <v>7</v>
      </c>
    </row>
    <row r="1206" spans="1:5" x14ac:dyDescent="0.25">
      <c r="A1206">
        <v>2011</v>
      </c>
      <c r="B1206">
        <v>33860</v>
      </c>
      <c r="C1206">
        <v>22.4515117549997</v>
      </c>
      <c r="D1206">
        <v>14.9836885136886</v>
      </c>
      <c r="E1206">
        <v>0.66737993758268399</v>
      </c>
    </row>
    <row r="1207" spans="1:5" x14ac:dyDescent="0.25">
      <c r="A1207">
        <v>2011</v>
      </c>
      <c r="B1207">
        <v>34740</v>
      </c>
      <c r="C1207">
        <v>15.6682420449422</v>
      </c>
      <c r="D1207">
        <v>15.2083560137636</v>
      </c>
      <c r="E1207">
        <v>0.97064852394675305</v>
      </c>
    </row>
    <row r="1208" spans="1:5" x14ac:dyDescent="0.25">
      <c r="A1208">
        <v>2011</v>
      </c>
      <c r="B1208">
        <v>34820</v>
      </c>
      <c r="C1208">
        <v>16.0590575793874</v>
      </c>
      <c r="D1208">
        <v>11.7214021832604</v>
      </c>
      <c r="E1208">
        <v>0.72989352739512003</v>
      </c>
    </row>
    <row r="1209" spans="1:5" x14ac:dyDescent="0.25">
      <c r="A1209">
        <v>2011</v>
      </c>
      <c r="B1209">
        <v>34900</v>
      </c>
      <c r="C1209">
        <v>25.490787795041602</v>
      </c>
      <c r="D1209" t="s">
        <v>7</v>
      </c>
      <c r="E1209" t="s">
        <v>7</v>
      </c>
    </row>
    <row r="1210" spans="1:5" x14ac:dyDescent="0.25">
      <c r="A1210">
        <v>2011</v>
      </c>
      <c r="B1210">
        <v>34940</v>
      </c>
      <c r="C1210">
        <v>22.055606863633201</v>
      </c>
      <c r="D1210">
        <v>17.006563356952999</v>
      </c>
      <c r="E1210">
        <v>0.77107664559412603</v>
      </c>
    </row>
    <row r="1211" spans="1:5" x14ac:dyDescent="0.25">
      <c r="A1211">
        <v>2011</v>
      </c>
      <c r="B1211">
        <v>34980</v>
      </c>
      <c r="C1211">
        <v>21.969826261109901</v>
      </c>
      <c r="D1211">
        <v>18.323561840622698</v>
      </c>
      <c r="E1211">
        <v>0.83403307895330603</v>
      </c>
    </row>
    <row r="1212" spans="1:5" x14ac:dyDescent="0.25">
      <c r="A1212">
        <v>2011</v>
      </c>
      <c r="B1212">
        <v>35380</v>
      </c>
      <c r="C1212">
        <v>22.3160597714188</v>
      </c>
      <c r="D1212">
        <v>16.4036169891368</v>
      </c>
      <c r="E1212">
        <v>0.73505883911216496</v>
      </c>
    </row>
    <row r="1213" spans="1:5" x14ac:dyDescent="0.25">
      <c r="A1213">
        <v>2011</v>
      </c>
      <c r="B1213">
        <v>35620</v>
      </c>
      <c r="C1213">
        <v>30.269474321387701</v>
      </c>
      <c r="D1213">
        <v>19.887846506948101</v>
      </c>
      <c r="E1213">
        <v>0.65702649130235602</v>
      </c>
    </row>
    <row r="1214" spans="1:5" x14ac:dyDescent="0.25">
      <c r="A1214">
        <v>2011</v>
      </c>
      <c r="B1214">
        <v>35660</v>
      </c>
      <c r="C1214">
        <v>21.861251335381301</v>
      </c>
      <c r="D1214">
        <v>16.516638639793602</v>
      </c>
      <c r="E1214">
        <v>0.75552119073176105</v>
      </c>
    </row>
    <row r="1215" spans="1:5" x14ac:dyDescent="0.25">
      <c r="A1215">
        <v>2011</v>
      </c>
      <c r="B1215">
        <v>36100</v>
      </c>
      <c r="C1215">
        <v>17.724929617019701</v>
      </c>
      <c r="D1215" t="s">
        <v>7</v>
      </c>
      <c r="E1215" t="s">
        <v>7</v>
      </c>
    </row>
    <row r="1216" spans="1:5" x14ac:dyDescent="0.25">
      <c r="A1216">
        <v>2011</v>
      </c>
      <c r="B1216">
        <v>36140</v>
      </c>
      <c r="C1216">
        <v>21.724622580542501</v>
      </c>
      <c r="D1216" t="s">
        <v>7</v>
      </c>
      <c r="E1216" t="s">
        <v>7</v>
      </c>
    </row>
    <row r="1217" spans="1:5" x14ac:dyDescent="0.25">
      <c r="A1217">
        <v>2011</v>
      </c>
      <c r="B1217">
        <v>36260</v>
      </c>
      <c r="C1217">
        <v>20.848653025904401</v>
      </c>
      <c r="D1217">
        <v>18.458914377361399</v>
      </c>
      <c r="E1217">
        <v>0.88537683247096099</v>
      </c>
    </row>
    <row r="1218" spans="1:5" x14ac:dyDescent="0.25">
      <c r="A1218">
        <v>2011</v>
      </c>
      <c r="B1218">
        <v>36420</v>
      </c>
      <c r="C1218">
        <v>21.241578218883401</v>
      </c>
      <c r="D1218">
        <v>15.535354419912499</v>
      </c>
      <c r="E1218">
        <v>0.73136535618157505</v>
      </c>
    </row>
    <row r="1219" spans="1:5" x14ac:dyDescent="0.25">
      <c r="A1219">
        <v>2011</v>
      </c>
      <c r="B1219">
        <v>36500</v>
      </c>
      <c r="C1219">
        <v>20.964995242139501</v>
      </c>
      <c r="D1219">
        <v>19.353000504713702</v>
      </c>
      <c r="E1219">
        <v>0.92311017871419698</v>
      </c>
    </row>
    <row r="1220" spans="1:5" x14ac:dyDescent="0.25">
      <c r="A1220">
        <v>2011</v>
      </c>
      <c r="B1220">
        <v>36540</v>
      </c>
      <c r="C1220">
        <v>23.08250054382</v>
      </c>
      <c r="D1220">
        <v>15.9577759884226</v>
      </c>
      <c r="E1220">
        <v>0.69133653687685304</v>
      </c>
    </row>
    <row r="1221" spans="1:5" x14ac:dyDescent="0.25">
      <c r="A1221">
        <v>2011</v>
      </c>
      <c r="B1221">
        <v>36740</v>
      </c>
      <c r="C1221">
        <v>21.894185009282001</v>
      </c>
      <c r="D1221">
        <v>18.6573455806361</v>
      </c>
      <c r="E1221">
        <v>0.85215985763920399</v>
      </c>
    </row>
    <row r="1222" spans="1:5" x14ac:dyDescent="0.25">
      <c r="A1222">
        <v>2011</v>
      </c>
      <c r="B1222">
        <v>36780</v>
      </c>
      <c r="C1222">
        <v>20.615439686771602</v>
      </c>
      <c r="D1222" t="s">
        <v>7</v>
      </c>
      <c r="E1222" t="s">
        <v>7</v>
      </c>
    </row>
    <row r="1223" spans="1:5" x14ac:dyDescent="0.25">
      <c r="A1223">
        <v>2011</v>
      </c>
      <c r="B1223">
        <v>37100</v>
      </c>
      <c r="C1223">
        <v>30.012012334436999</v>
      </c>
      <c r="D1223" t="s">
        <v>7</v>
      </c>
      <c r="E1223" t="s">
        <v>7</v>
      </c>
    </row>
    <row r="1224" spans="1:5" x14ac:dyDescent="0.25">
      <c r="A1224">
        <v>2011</v>
      </c>
      <c r="B1224">
        <v>37340</v>
      </c>
      <c r="C1224">
        <v>22.317713312264299</v>
      </c>
      <c r="D1224">
        <v>15.7199674491875</v>
      </c>
      <c r="E1224">
        <v>0.704371779905827</v>
      </c>
    </row>
    <row r="1225" spans="1:5" x14ac:dyDescent="0.25">
      <c r="A1225">
        <v>2011</v>
      </c>
      <c r="B1225">
        <v>37460</v>
      </c>
      <c r="C1225">
        <v>19.311320438779699</v>
      </c>
      <c r="D1225" t="s">
        <v>7</v>
      </c>
      <c r="E1225" t="s">
        <v>7</v>
      </c>
    </row>
    <row r="1226" spans="1:5" x14ac:dyDescent="0.25">
      <c r="A1226">
        <v>2011</v>
      </c>
      <c r="B1226">
        <v>37860</v>
      </c>
      <c r="C1226">
        <v>22.657898941582399</v>
      </c>
      <c r="D1226">
        <v>16.450502116600301</v>
      </c>
      <c r="E1226">
        <v>0.72603828620710797</v>
      </c>
    </row>
    <row r="1227" spans="1:5" x14ac:dyDescent="0.25">
      <c r="A1227">
        <v>2011</v>
      </c>
      <c r="B1227">
        <v>37900</v>
      </c>
      <c r="C1227">
        <v>19.1630223561238</v>
      </c>
      <c r="D1227">
        <v>15.1012341314583</v>
      </c>
      <c r="E1227">
        <v>0.78804031278669695</v>
      </c>
    </row>
    <row r="1228" spans="1:5" x14ac:dyDescent="0.25">
      <c r="A1228">
        <v>2011</v>
      </c>
      <c r="B1228">
        <v>37980</v>
      </c>
      <c r="C1228">
        <v>26.205838776562501</v>
      </c>
      <c r="D1228">
        <v>18.3338454284881</v>
      </c>
      <c r="E1228">
        <v>0.69960918193869004</v>
      </c>
    </row>
    <row r="1229" spans="1:5" x14ac:dyDescent="0.25">
      <c r="A1229">
        <v>2011</v>
      </c>
      <c r="B1229">
        <v>38060</v>
      </c>
      <c r="C1229">
        <v>24.840491512062201</v>
      </c>
      <c r="D1229">
        <v>21.0032886615381</v>
      </c>
      <c r="E1229">
        <v>0.84552629127081202</v>
      </c>
    </row>
    <row r="1230" spans="1:5" x14ac:dyDescent="0.25">
      <c r="A1230">
        <v>2011</v>
      </c>
      <c r="B1230">
        <v>38300</v>
      </c>
      <c r="C1230">
        <v>21.915690503371799</v>
      </c>
      <c r="D1230">
        <v>15.565558403399301</v>
      </c>
      <c r="E1230">
        <v>0.71024722679874297</v>
      </c>
    </row>
    <row r="1231" spans="1:5" x14ac:dyDescent="0.25">
      <c r="A1231">
        <v>2011</v>
      </c>
      <c r="B1231">
        <v>38900</v>
      </c>
      <c r="C1231">
        <v>25.652043419551699</v>
      </c>
      <c r="D1231">
        <v>26.177152499886301</v>
      </c>
      <c r="E1231">
        <v>1.0204704581130699</v>
      </c>
    </row>
    <row r="1232" spans="1:5" x14ac:dyDescent="0.25">
      <c r="A1232">
        <v>2011</v>
      </c>
      <c r="B1232">
        <v>38940</v>
      </c>
      <c r="C1232">
        <v>21.392300720879099</v>
      </c>
      <c r="D1232">
        <v>13.990035731169099</v>
      </c>
      <c r="E1232">
        <v>0.65397527426840596</v>
      </c>
    </row>
    <row r="1233" spans="1:5" x14ac:dyDescent="0.25">
      <c r="A1233">
        <v>2011</v>
      </c>
      <c r="B1233">
        <v>39100</v>
      </c>
      <c r="C1233">
        <v>25.921441203849501</v>
      </c>
      <c r="D1233">
        <v>21.372799582504499</v>
      </c>
      <c r="E1233">
        <v>0.82452204005271401</v>
      </c>
    </row>
    <row r="1234" spans="1:5" x14ac:dyDescent="0.25">
      <c r="A1234">
        <v>2011</v>
      </c>
      <c r="B1234">
        <v>39140</v>
      </c>
      <c r="C1234">
        <v>18.095392990974801</v>
      </c>
      <c r="D1234" t="s">
        <v>7</v>
      </c>
      <c r="E1234" t="s">
        <v>7</v>
      </c>
    </row>
    <row r="1235" spans="1:5" x14ac:dyDescent="0.25">
      <c r="A1235">
        <v>2011</v>
      </c>
      <c r="B1235">
        <v>39340</v>
      </c>
      <c r="C1235">
        <v>22.153093875201399</v>
      </c>
      <c r="D1235" t="s">
        <v>7</v>
      </c>
      <c r="E1235" t="s">
        <v>7</v>
      </c>
    </row>
    <row r="1236" spans="1:5" x14ac:dyDescent="0.25">
      <c r="A1236">
        <v>2011</v>
      </c>
      <c r="B1236">
        <v>39380</v>
      </c>
      <c r="C1236">
        <v>24.1935202111144</v>
      </c>
      <c r="D1236" t="s">
        <v>7</v>
      </c>
      <c r="E1236" t="s">
        <v>7</v>
      </c>
    </row>
    <row r="1237" spans="1:5" x14ac:dyDescent="0.25">
      <c r="A1237">
        <v>2011</v>
      </c>
      <c r="B1237">
        <v>39460</v>
      </c>
      <c r="C1237">
        <v>20.614758813599501</v>
      </c>
      <c r="D1237">
        <v>12.9710081181798</v>
      </c>
      <c r="E1237">
        <v>0.62920979262793697</v>
      </c>
    </row>
    <row r="1238" spans="1:5" x14ac:dyDescent="0.25">
      <c r="A1238">
        <v>2011</v>
      </c>
      <c r="B1238">
        <v>39540</v>
      </c>
      <c r="C1238">
        <v>23.355518191559501</v>
      </c>
      <c r="D1238">
        <v>18.853542803877499</v>
      </c>
      <c r="E1238">
        <v>0.80724146855756795</v>
      </c>
    </row>
    <row r="1239" spans="1:5" x14ac:dyDescent="0.25">
      <c r="A1239">
        <v>2011</v>
      </c>
      <c r="B1239">
        <v>39580</v>
      </c>
      <c r="C1239">
        <v>24.181534774773301</v>
      </c>
      <c r="D1239">
        <v>18.8663839757529</v>
      </c>
      <c r="E1239">
        <v>0.78019795482273302</v>
      </c>
    </row>
    <row r="1240" spans="1:5" x14ac:dyDescent="0.25">
      <c r="A1240">
        <v>2011</v>
      </c>
      <c r="B1240">
        <v>39740</v>
      </c>
      <c r="C1240">
        <v>23.163274198721599</v>
      </c>
      <c r="D1240">
        <v>14.062599274033699</v>
      </c>
      <c r="E1240">
        <v>0.60710757699400897</v>
      </c>
    </row>
    <row r="1241" spans="1:5" x14ac:dyDescent="0.25">
      <c r="A1241">
        <v>2011</v>
      </c>
      <c r="B1241">
        <v>39900</v>
      </c>
      <c r="C1241">
        <v>23.446355271591401</v>
      </c>
      <c r="D1241">
        <v>10.828764575135001</v>
      </c>
      <c r="E1241">
        <v>0.46185278904545102</v>
      </c>
    </row>
    <row r="1242" spans="1:5" x14ac:dyDescent="0.25">
      <c r="A1242">
        <v>2011</v>
      </c>
      <c r="B1242">
        <v>40060</v>
      </c>
      <c r="C1242">
        <v>22.315289117830499</v>
      </c>
      <c r="D1242">
        <v>17.973798233638899</v>
      </c>
      <c r="E1242">
        <v>0.80544769725960796</v>
      </c>
    </row>
    <row r="1243" spans="1:5" x14ac:dyDescent="0.25">
      <c r="A1243">
        <v>2011</v>
      </c>
      <c r="B1243">
        <v>40140</v>
      </c>
      <c r="C1243">
        <v>25.070446885749099</v>
      </c>
      <c r="D1243">
        <v>22.3646612064327</v>
      </c>
      <c r="E1243">
        <v>0.89207269851841298</v>
      </c>
    </row>
    <row r="1244" spans="1:5" x14ac:dyDescent="0.25">
      <c r="A1244">
        <v>2011</v>
      </c>
      <c r="B1244">
        <v>40220</v>
      </c>
      <c r="C1244">
        <v>18.924777082936401</v>
      </c>
      <c r="D1244">
        <v>21.999188319602901</v>
      </c>
      <c r="E1244">
        <v>1.1624542906472799</v>
      </c>
    </row>
    <row r="1245" spans="1:5" x14ac:dyDescent="0.25">
      <c r="A1245">
        <v>2011</v>
      </c>
      <c r="B1245">
        <v>40380</v>
      </c>
      <c r="C1245">
        <v>24.8101768185861</v>
      </c>
      <c r="D1245">
        <v>17.166305465945999</v>
      </c>
      <c r="E1245">
        <v>0.69190580911483801</v>
      </c>
    </row>
    <row r="1246" spans="1:5" x14ac:dyDescent="0.25">
      <c r="A1246">
        <v>2011</v>
      </c>
      <c r="B1246">
        <v>40420</v>
      </c>
      <c r="C1246">
        <v>19.364575896611601</v>
      </c>
      <c r="D1246">
        <v>11.979726374566701</v>
      </c>
      <c r="E1246">
        <v>0.61864129834430603</v>
      </c>
    </row>
    <row r="1247" spans="1:5" x14ac:dyDescent="0.25">
      <c r="A1247">
        <v>2011</v>
      </c>
      <c r="B1247">
        <v>40900</v>
      </c>
      <c r="C1247">
        <v>27.097024769879901</v>
      </c>
      <c r="D1247">
        <v>18.663943693486299</v>
      </c>
      <c r="E1247">
        <v>0.688782028727836</v>
      </c>
    </row>
    <row r="1248" spans="1:5" x14ac:dyDescent="0.25">
      <c r="A1248">
        <v>2011</v>
      </c>
      <c r="B1248">
        <v>40980</v>
      </c>
      <c r="C1248">
        <v>16.506806584285201</v>
      </c>
      <c r="D1248">
        <v>12.2823572535568</v>
      </c>
      <c r="E1248">
        <v>0.74407834070399903</v>
      </c>
    </row>
    <row r="1249" spans="1:5" x14ac:dyDescent="0.25">
      <c r="A1249">
        <v>2011</v>
      </c>
      <c r="B1249">
        <v>41060</v>
      </c>
      <c r="C1249">
        <v>19.942180600741398</v>
      </c>
      <c r="D1249">
        <v>16.0171513721662</v>
      </c>
      <c r="E1249">
        <v>0.80317953652324103</v>
      </c>
    </row>
    <row r="1250" spans="1:5" x14ac:dyDescent="0.25">
      <c r="A1250">
        <v>2011</v>
      </c>
      <c r="B1250">
        <v>41180</v>
      </c>
      <c r="C1250">
        <v>24.117227915741999</v>
      </c>
      <c r="D1250">
        <v>15.8726994504171</v>
      </c>
      <c r="E1250">
        <v>0.65814775669373304</v>
      </c>
    </row>
    <row r="1251" spans="1:5" x14ac:dyDescent="0.25">
      <c r="A1251">
        <v>2011</v>
      </c>
      <c r="B1251">
        <v>41420</v>
      </c>
      <c r="C1251">
        <v>23.053450352927701</v>
      </c>
      <c r="D1251" t="s">
        <v>7</v>
      </c>
      <c r="E1251" t="s">
        <v>7</v>
      </c>
    </row>
    <row r="1252" spans="1:5" x14ac:dyDescent="0.25">
      <c r="A1252">
        <v>2011</v>
      </c>
      <c r="B1252">
        <v>41500</v>
      </c>
      <c r="C1252">
        <v>27.841664878530501</v>
      </c>
      <c r="D1252">
        <v>14.4669410137328</v>
      </c>
      <c r="E1252">
        <v>0.51961479591289494</v>
      </c>
    </row>
    <row r="1253" spans="1:5" x14ac:dyDescent="0.25">
      <c r="A1253">
        <v>2011</v>
      </c>
      <c r="B1253">
        <v>41540</v>
      </c>
      <c r="C1253">
        <v>19.354421385148299</v>
      </c>
      <c r="D1253">
        <v>14.172920934886999</v>
      </c>
      <c r="E1253">
        <v>0.73228337095949902</v>
      </c>
    </row>
    <row r="1254" spans="1:5" x14ac:dyDescent="0.25">
      <c r="A1254">
        <v>2011</v>
      </c>
      <c r="B1254">
        <v>41620</v>
      </c>
      <c r="C1254">
        <v>20.087954058271201</v>
      </c>
      <c r="D1254">
        <v>20.196549319391799</v>
      </c>
      <c r="E1254">
        <v>1.00540598912191</v>
      </c>
    </row>
    <row r="1255" spans="1:5" x14ac:dyDescent="0.25">
      <c r="A1255">
        <v>2011</v>
      </c>
      <c r="B1255">
        <v>41700</v>
      </c>
      <c r="C1255">
        <v>22.220635997283601</v>
      </c>
      <c r="D1255">
        <v>18.285542707649199</v>
      </c>
      <c r="E1255">
        <v>0.82290816112934795</v>
      </c>
    </row>
    <row r="1256" spans="1:5" x14ac:dyDescent="0.25">
      <c r="A1256">
        <v>2011</v>
      </c>
      <c r="B1256">
        <v>41740</v>
      </c>
      <c r="C1256">
        <v>28.794129203522701</v>
      </c>
      <c r="D1256">
        <v>18.992172449355198</v>
      </c>
      <c r="E1256">
        <v>0.65958488673558102</v>
      </c>
    </row>
    <row r="1257" spans="1:5" x14ac:dyDescent="0.25">
      <c r="A1257">
        <v>2011</v>
      </c>
      <c r="B1257">
        <v>41860</v>
      </c>
      <c r="C1257">
        <v>37.650376954965303</v>
      </c>
      <c r="D1257">
        <v>20.406128548906199</v>
      </c>
      <c r="E1257">
        <v>0.54199001973644501</v>
      </c>
    </row>
    <row r="1258" spans="1:5" x14ac:dyDescent="0.25">
      <c r="A1258">
        <v>2011</v>
      </c>
      <c r="B1258">
        <v>41940</v>
      </c>
      <c r="C1258">
        <v>37.787177479646203</v>
      </c>
      <c r="D1258">
        <v>25.033896483384702</v>
      </c>
      <c r="E1258">
        <v>0.66249712609175604</v>
      </c>
    </row>
    <row r="1259" spans="1:5" x14ac:dyDescent="0.25">
      <c r="A1259">
        <v>2011</v>
      </c>
      <c r="B1259">
        <v>42020</v>
      </c>
      <c r="C1259">
        <v>26.533432974476199</v>
      </c>
      <c r="D1259" t="s">
        <v>7</v>
      </c>
      <c r="E1259" t="s">
        <v>7</v>
      </c>
    </row>
    <row r="1260" spans="1:5" x14ac:dyDescent="0.25">
      <c r="A1260">
        <v>2011</v>
      </c>
      <c r="B1260">
        <v>42060</v>
      </c>
      <c r="C1260">
        <v>19.5681995777169</v>
      </c>
      <c r="D1260" t="s">
        <v>7</v>
      </c>
      <c r="E1260" t="s">
        <v>7</v>
      </c>
    </row>
    <row r="1261" spans="1:5" x14ac:dyDescent="0.25">
      <c r="A1261">
        <v>2011</v>
      </c>
      <c r="B1261">
        <v>42100</v>
      </c>
      <c r="C1261">
        <v>27.628038601055501</v>
      </c>
      <c r="D1261" t="s">
        <v>7</v>
      </c>
      <c r="E1261" t="s">
        <v>7</v>
      </c>
    </row>
    <row r="1262" spans="1:5" x14ac:dyDescent="0.25">
      <c r="A1262">
        <v>2011</v>
      </c>
      <c r="B1262">
        <v>42140</v>
      </c>
      <c r="C1262">
        <v>22.339731692470401</v>
      </c>
      <c r="D1262" t="s">
        <v>7</v>
      </c>
      <c r="E1262" t="s">
        <v>7</v>
      </c>
    </row>
    <row r="1263" spans="1:5" x14ac:dyDescent="0.25">
      <c r="A1263">
        <v>2011</v>
      </c>
      <c r="B1263">
        <v>42220</v>
      </c>
      <c r="C1263">
        <v>29.017865363527999</v>
      </c>
      <c r="D1263" t="s">
        <v>7</v>
      </c>
      <c r="E1263" t="s">
        <v>7</v>
      </c>
    </row>
    <row r="1264" spans="1:5" x14ac:dyDescent="0.25">
      <c r="A1264">
        <v>2011</v>
      </c>
      <c r="B1264">
        <v>42260</v>
      </c>
      <c r="C1264">
        <v>22.819642606220899</v>
      </c>
      <c r="D1264">
        <v>12.6127043144203</v>
      </c>
      <c r="E1264">
        <v>0.552712613955746</v>
      </c>
    </row>
    <row r="1265" spans="1:5" x14ac:dyDescent="0.25">
      <c r="A1265">
        <v>2011</v>
      </c>
      <c r="B1265">
        <v>42340</v>
      </c>
      <c r="C1265">
        <v>22.606463918596699</v>
      </c>
      <c r="D1265">
        <v>18.895193957034198</v>
      </c>
      <c r="E1265">
        <v>0.83583146948915499</v>
      </c>
    </row>
    <row r="1266" spans="1:5" x14ac:dyDescent="0.25">
      <c r="A1266">
        <v>2011</v>
      </c>
      <c r="B1266">
        <v>42540</v>
      </c>
      <c r="C1266">
        <v>19.4921722296497</v>
      </c>
      <c r="D1266">
        <v>12.2758073905143</v>
      </c>
      <c r="E1266">
        <v>0.62978139357097795</v>
      </c>
    </row>
    <row r="1267" spans="1:5" x14ac:dyDescent="0.25">
      <c r="A1267">
        <v>2011</v>
      </c>
      <c r="B1267">
        <v>42660</v>
      </c>
      <c r="C1267">
        <v>28.218087376278799</v>
      </c>
      <c r="D1267">
        <v>18.646872811732599</v>
      </c>
      <c r="E1267">
        <v>0.66081278164188695</v>
      </c>
    </row>
    <row r="1268" spans="1:5" x14ac:dyDescent="0.25">
      <c r="A1268">
        <v>2011</v>
      </c>
      <c r="B1268">
        <v>43340</v>
      </c>
      <c r="C1268">
        <v>24.411622006580501</v>
      </c>
      <c r="D1268">
        <v>12.998376039736799</v>
      </c>
      <c r="E1268">
        <v>0.53246670934987295</v>
      </c>
    </row>
    <row r="1269" spans="1:5" x14ac:dyDescent="0.25">
      <c r="A1269">
        <v>2011</v>
      </c>
      <c r="B1269">
        <v>43620</v>
      </c>
      <c r="C1269">
        <v>19.403724814670699</v>
      </c>
      <c r="D1269">
        <v>14.6419380066082</v>
      </c>
      <c r="E1269">
        <v>0.75459418985048399</v>
      </c>
    </row>
    <row r="1270" spans="1:5" x14ac:dyDescent="0.25">
      <c r="A1270">
        <v>2011</v>
      </c>
      <c r="B1270">
        <v>43780</v>
      </c>
      <c r="C1270">
        <v>20.739859772638098</v>
      </c>
      <c r="D1270">
        <v>11.2175988390567</v>
      </c>
      <c r="E1270">
        <v>0.540871489105053</v>
      </c>
    </row>
    <row r="1271" spans="1:5" x14ac:dyDescent="0.25">
      <c r="A1271">
        <v>2011</v>
      </c>
      <c r="B1271">
        <v>43900</v>
      </c>
      <c r="C1271">
        <v>23.488152544163199</v>
      </c>
      <c r="D1271">
        <v>13.8571845312189</v>
      </c>
      <c r="E1271">
        <v>0.58996485590615</v>
      </c>
    </row>
    <row r="1272" spans="1:5" x14ac:dyDescent="0.25">
      <c r="A1272">
        <v>2011</v>
      </c>
      <c r="B1272">
        <v>44060</v>
      </c>
      <c r="C1272">
        <v>21.058408343559101</v>
      </c>
      <c r="D1272" t="s">
        <v>7</v>
      </c>
      <c r="E1272" t="s">
        <v>7</v>
      </c>
    </row>
    <row r="1273" spans="1:5" x14ac:dyDescent="0.25">
      <c r="A1273">
        <v>2011</v>
      </c>
      <c r="B1273">
        <v>44100</v>
      </c>
      <c r="C1273">
        <v>24.956319655157301</v>
      </c>
      <c r="D1273">
        <v>19.746004492811501</v>
      </c>
      <c r="E1273">
        <v>0.79122261477889599</v>
      </c>
    </row>
    <row r="1274" spans="1:5" x14ac:dyDescent="0.25">
      <c r="A1274">
        <v>2011</v>
      </c>
      <c r="B1274">
        <v>44180</v>
      </c>
      <c r="C1274">
        <v>19.0670118375572</v>
      </c>
      <c r="D1274" t="s">
        <v>7</v>
      </c>
      <c r="E1274" t="s">
        <v>7</v>
      </c>
    </row>
    <row r="1275" spans="1:5" x14ac:dyDescent="0.25">
      <c r="A1275">
        <v>2011</v>
      </c>
      <c r="B1275">
        <v>44220</v>
      </c>
      <c r="C1275">
        <v>25.9036488674924</v>
      </c>
      <c r="D1275">
        <v>17.598215681943799</v>
      </c>
      <c r="E1275">
        <v>0.67937207502949704</v>
      </c>
    </row>
    <row r="1276" spans="1:5" x14ac:dyDescent="0.25">
      <c r="A1276">
        <v>2011</v>
      </c>
      <c r="B1276">
        <v>44700</v>
      </c>
      <c r="C1276">
        <v>29.561596569568302</v>
      </c>
      <c r="D1276">
        <v>22.0428847380626</v>
      </c>
      <c r="E1276">
        <v>0.745659480406896</v>
      </c>
    </row>
    <row r="1277" spans="1:5" x14ac:dyDescent="0.25">
      <c r="A1277">
        <v>2011</v>
      </c>
      <c r="B1277">
        <v>45060</v>
      </c>
      <c r="C1277">
        <v>23.031241804493199</v>
      </c>
      <c r="D1277">
        <v>25.479105361923999</v>
      </c>
      <c r="E1277">
        <v>1.1062844799342599</v>
      </c>
    </row>
    <row r="1278" spans="1:5" x14ac:dyDescent="0.25">
      <c r="A1278">
        <v>2011</v>
      </c>
      <c r="B1278">
        <v>45220</v>
      </c>
      <c r="C1278">
        <v>23.567114165466201</v>
      </c>
      <c r="D1278">
        <v>13.2022194855486</v>
      </c>
      <c r="E1278">
        <v>0.56019669582177001</v>
      </c>
    </row>
    <row r="1279" spans="1:5" x14ac:dyDescent="0.25">
      <c r="A1279">
        <v>2011</v>
      </c>
      <c r="B1279">
        <v>45300</v>
      </c>
      <c r="C1279">
        <v>23.161435688350199</v>
      </c>
      <c r="D1279">
        <v>18.589064491491101</v>
      </c>
      <c r="E1279">
        <v>0.80258688371554898</v>
      </c>
    </row>
    <row r="1280" spans="1:5" x14ac:dyDescent="0.25">
      <c r="A1280">
        <v>2011</v>
      </c>
      <c r="B1280">
        <v>45780</v>
      </c>
      <c r="C1280">
        <v>22.843037406354401</v>
      </c>
      <c r="D1280">
        <v>15.125176524599899</v>
      </c>
      <c r="E1280">
        <v>0.66213508543274502</v>
      </c>
    </row>
    <row r="1281" spans="1:5" x14ac:dyDescent="0.25">
      <c r="A1281">
        <v>2011</v>
      </c>
      <c r="B1281">
        <v>45820</v>
      </c>
      <c r="C1281">
        <v>19.813860827579099</v>
      </c>
      <c r="D1281">
        <v>14.919997456915</v>
      </c>
      <c r="E1281">
        <v>0.75300808796172403</v>
      </c>
    </row>
    <row r="1282" spans="1:5" x14ac:dyDescent="0.25">
      <c r="A1282">
        <v>2011</v>
      </c>
      <c r="B1282">
        <v>45940</v>
      </c>
      <c r="C1282">
        <v>29.834683335579701</v>
      </c>
      <c r="D1282">
        <v>21.1641872671774</v>
      </c>
      <c r="E1282">
        <v>0.70938199776157196</v>
      </c>
    </row>
    <row r="1283" spans="1:5" x14ac:dyDescent="0.25">
      <c r="A1283">
        <v>2011</v>
      </c>
      <c r="B1283">
        <v>46060</v>
      </c>
      <c r="C1283">
        <v>19.494894029449998</v>
      </c>
      <c r="D1283">
        <v>11.3682842409609</v>
      </c>
      <c r="E1283">
        <v>0.58314162794562296</v>
      </c>
    </row>
    <row r="1284" spans="1:5" x14ac:dyDescent="0.25">
      <c r="A1284">
        <v>2011</v>
      </c>
      <c r="B1284">
        <v>46140</v>
      </c>
      <c r="C1284">
        <v>22.547023775276799</v>
      </c>
      <c r="D1284">
        <v>15.1309255415179</v>
      </c>
      <c r="E1284">
        <v>0.67108305257163303</v>
      </c>
    </row>
    <row r="1285" spans="1:5" x14ac:dyDescent="0.25">
      <c r="A1285">
        <v>2011</v>
      </c>
      <c r="B1285">
        <v>46220</v>
      </c>
      <c r="C1285">
        <v>24.382122616916501</v>
      </c>
      <c r="D1285">
        <v>13.088880257117101</v>
      </c>
      <c r="E1285">
        <v>0.53682283789500496</v>
      </c>
    </row>
    <row r="1286" spans="1:5" x14ac:dyDescent="0.25">
      <c r="A1286">
        <v>2011</v>
      </c>
      <c r="B1286">
        <v>46540</v>
      </c>
      <c r="C1286">
        <v>19.420760922575301</v>
      </c>
      <c r="D1286">
        <v>12.7120685569353</v>
      </c>
      <c r="E1286">
        <v>0.65456078717072497</v>
      </c>
    </row>
    <row r="1287" spans="1:5" x14ac:dyDescent="0.25">
      <c r="A1287">
        <v>2011</v>
      </c>
      <c r="B1287">
        <v>46660</v>
      </c>
      <c r="C1287">
        <v>19.662331610749099</v>
      </c>
      <c r="D1287">
        <v>17.547739198201299</v>
      </c>
      <c r="E1287">
        <v>0.89245464605063596</v>
      </c>
    </row>
    <row r="1288" spans="1:5" x14ac:dyDescent="0.25">
      <c r="A1288">
        <v>2011</v>
      </c>
      <c r="B1288">
        <v>46700</v>
      </c>
      <c r="C1288">
        <v>26.180990615251499</v>
      </c>
      <c r="D1288">
        <v>15.7205451904507</v>
      </c>
      <c r="E1288">
        <v>0.60045646940848796</v>
      </c>
    </row>
    <row r="1289" spans="1:5" x14ac:dyDescent="0.25">
      <c r="A1289">
        <v>2011</v>
      </c>
      <c r="B1289">
        <v>46940</v>
      </c>
      <c r="C1289">
        <v>23.571269132320701</v>
      </c>
      <c r="D1289">
        <v>14.392498738670399</v>
      </c>
      <c r="E1289">
        <v>0.61059498569534099</v>
      </c>
    </row>
    <row r="1290" spans="1:5" x14ac:dyDescent="0.25">
      <c r="A1290">
        <v>2011</v>
      </c>
      <c r="B1290">
        <v>47020</v>
      </c>
      <c r="C1290">
        <v>21.5889530609399</v>
      </c>
      <c r="D1290">
        <v>13.061598606205701</v>
      </c>
      <c r="E1290">
        <v>0.60501306243689901</v>
      </c>
    </row>
    <row r="1291" spans="1:5" x14ac:dyDescent="0.25">
      <c r="A1291">
        <v>2011</v>
      </c>
      <c r="B1291">
        <v>47220</v>
      </c>
      <c r="C1291">
        <v>23.0194510900944</v>
      </c>
      <c r="D1291">
        <v>12.8773817303641</v>
      </c>
      <c r="E1291">
        <v>0.55941306680007896</v>
      </c>
    </row>
    <row r="1292" spans="1:5" x14ac:dyDescent="0.25">
      <c r="A1292">
        <v>2011</v>
      </c>
      <c r="B1292">
        <v>47260</v>
      </c>
      <c r="C1292">
        <v>23.486246348248699</v>
      </c>
      <c r="D1292">
        <v>18.182350050815501</v>
      </c>
      <c r="E1292">
        <v>0.77417011561625604</v>
      </c>
    </row>
    <row r="1293" spans="1:5" x14ac:dyDescent="0.25">
      <c r="A1293">
        <v>2011</v>
      </c>
      <c r="B1293">
        <v>47300</v>
      </c>
      <c r="C1293">
        <v>23.033276687946</v>
      </c>
      <c r="D1293" t="s">
        <v>7</v>
      </c>
      <c r="E1293" t="s">
        <v>7</v>
      </c>
    </row>
    <row r="1294" spans="1:5" x14ac:dyDescent="0.25">
      <c r="A1294">
        <v>2011</v>
      </c>
      <c r="B1294">
        <v>47380</v>
      </c>
      <c r="C1294">
        <v>21.009440620333098</v>
      </c>
      <c r="D1294">
        <v>19.2957056586052</v>
      </c>
      <c r="E1294">
        <v>0.91843024320841404</v>
      </c>
    </row>
    <row r="1295" spans="1:5" x14ac:dyDescent="0.25">
      <c r="A1295">
        <v>2011</v>
      </c>
      <c r="B1295">
        <v>47580</v>
      </c>
      <c r="C1295">
        <v>25.265367192036798</v>
      </c>
      <c r="D1295">
        <v>15.769010568836499</v>
      </c>
      <c r="E1295">
        <v>0.62413542019712598</v>
      </c>
    </row>
    <row r="1296" spans="1:5" x14ac:dyDescent="0.25">
      <c r="A1296">
        <v>2011</v>
      </c>
      <c r="B1296">
        <v>47900</v>
      </c>
      <c r="C1296">
        <v>35.2794062698255</v>
      </c>
      <c r="D1296">
        <v>24.5637151731476</v>
      </c>
      <c r="E1296">
        <v>0.69626214753384197</v>
      </c>
    </row>
    <row r="1297" spans="1:5" x14ac:dyDescent="0.25">
      <c r="A1297">
        <v>2011</v>
      </c>
      <c r="B1297">
        <v>47940</v>
      </c>
      <c r="C1297">
        <v>19.8658076896238</v>
      </c>
      <c r="D1297">
        <v>11.909976314118399</v>
      </c>
      <c r="E1297">
        <v>0.59952137361820801</v>
      </c>
    </row>
    <row r="1298" spans="1:5" x14ac:dyDescent="0.25">
      <c r="A1298">
        <v>2011</v>
      </c>
      <c r="B1298">
        <v>48140</v>
      </c>
      <c r="C1298">
        <v>19.916270296666301</v>
      </c>
      <c r="D1298" t="s">
        <v>7</v>
      </c>
      <c r="E1298" t="s">
        <v>7</v>
      </c>
    </row>
    <row r="1299" spans="1:5" x14ac:dyDescent="0.25">
      <c r="A1299">
        <v>2011</v>
      </c>
      <c r="B1299">
        <v>48620</v>
      </c>
      <c r="C1299">
        <v>20.7234719610674</v>
      </c>
      <c r="D1299">
        <v>15.196340193141699</v>
      </c>
      <c r="E1299">
        <v>0.73329122753612996</v>
      </c>
    </row>
    <row r="1300" spans="1:5" x14ac:dyDescent="0.25">
      <c r="A1300">
        <v>2011</v>
      </c>
      <c r="B1300">
        <v>49180</v>
      </c>
      <c r="C1300">
        <v>22.467025611137199</v>
      </c>
      <c r="D1300">
        <v>15.3599862084089</v>
      </c>
      <c r="E1300">
        <v>0.68366798855629296</v>
      </c>
    </row>
    <row r="1301" spans="1:5" x14ac:dyDescent="0.25">
      <c r="A1301">
        <v>2011</v>
      </c>
      <c r="B1301">
        <v>49420</v>
      </c>
      <c r="C1301">
        <v>21.8070858271264</v>
      </c>
      <c r="D1301" t="s">
        <v>7</v>
      </c>
      <c r="E1301" t="s">
        <v>7</v>
      </c>
    </row>
    <row r="1302" spans="1:5" x14ac:dyDescent="0.25">
      <c r="A1302">
        <v>2011</v>
      </c>
      <c r="B1302">
        <v>49620</v>
      </c>
      <c r="C1302">
        <v>22.244375440049399</v>
      </c>
      <c r="D1302">
        <v>16.641344956652201</v>
      </c>
      <c r="E1302">
        <v>0.74811473136218898</v>
      </c>
    </row>
    <row r="1303" spans="1:5" x14ac:dyDescent="0.25">
      <c r="A1303">
        <v>2011</v>
      </c>
      <c r="B1303">
        <v>49660</v>
      </c>
      <c r="C1303">
        <v>20.351815935519198</v>
      </c>
      <c r="D1303">
        <v>16.162696168777501</v>
      </c>
      <c r="E1303">
        <v>0.79416481654442495</v>
      </c>
    </row>
    <row r="1304" spans="1:5" x14ac:dyDescent="0.25">
      <c r="A1304">
        <v>2011</v>
      </c>
      <c r="B1304">
        <v>70750</v>
      </c>
      <c r="C1304">
        <v>18.266999889146302</v>
      </c>
      <c r="D1304">
        <v>27.3273970390497</v>
      </c>
      <c r="E1304">
        <v>1.49599809519278</v>
      </c>
    </row>
    <row r="1305" spans="1:5" x14ac:dyDescent="0.25">
      <c r="A1305">
        <v>2011</v>
      </c>
      <c r="B1305">
        <v>70900</v>
      </c>
      <c r="C1305">
        <v>24.917549656275501</v>
      </c>
      <c r="D1305" t="s">
        <v>7</v>
      </c>
      <c r="E1305" t="s">
        <v>7</v>
      </c>
    </row>
    <row r="1306" spans="1:5" x14ac:dyDescent="0.25">
      <c r="A1306">
        <v>2011</v>
      </c>
      <c r="B1306">
        <v>71650</v>
      </c>
      <c r="C1306">
        <v>28.180935476202801</v>
      </c>
      <c r="D1306">
        <v>23.0456718471142</v>
      </c>
      <c r="E1306">
        <v>0.817775260391017</v>
      </c>
    </row>
    <row r="1307" spans="1:5" x14ac:dyDescent="0.25">
      <c r="A1307">
        <v>2011</v>
      </c>
      <c r="B1307">
        <v>71950</v>
      </c>
      <c r="C1307">
        <v>32.846683292085402</v>
      </c>
      <c r="D1307">
        <v>21.040636524262698</v>
      </c>
      <c r="E1307">
        <v>0.64057111450678905</v>
      </c>
    </row>
    <row r="1308" spans="1:5" x14ac:dyDescent="0.25">
      <c r="A1308">
        <v>2011</v>
      </c>
      <c r="B1308">
        <v>72400</v>
      </c>
      <c r="C1308">
        <v>23.543683461738699</v>
      </c>
      <c r="D1308">
        <v>14.6361132289708</v>
      </c>
      <c r="E1308">
        <v>0.62165774751245895</v>
      </c>
    </row>
    <row r="1309" spans="1:5" x14ac:dyDescent="0.25">
      <c r="A1309">
        <v>2011</v>
      </c>
      <c r="B1309">
        <v>72850</v>
      </c>
      <c r="C1309">
        <v>24.7027378453901</v>
      </c>
      <c r="D1309">
        <v>16.282130722169398</v>
      </c>
      <c r="E1309">
        <v>0.65912251605778605</v>
      </c>
    </row>
    <row r="1310" spans="1:5" x14ac:dyDescent="0.25">
      <c r="A1310">
        <v>2011</v>
      </c>
      <c r="B1310">
        <v>73450</v>
      </c>
      <c r="C1310">
        <v>30.020214378043001</v>
      </c>
      <c r="D1310">
        <v>21.191252085861201</v>
      </c>
      <c r="E1310">
        <v>0.70589942560039098</v>
      </c>
    </row>
    <row r="1311" spans="1:5" x14ac:dyDescent="0.25">
      <c r="A1311">
        <v>2011</v>
      </c>
      <c r="B1311">
        <v>74500</v>
      </c>
      <c r="C1311">
        <v>23.145694026776699</v>
      </c>
      <c r="D1311">
        <v>16.072334706323801</v>
      </c>
      <c r="E1311">
        <v>0.69439847808106803</v>
      </c>
    </row>
    <row r="1312" spans="1:5" x14ac:dyDescent="0.25">
      <c r="A1312">
        <v>2011</v>
      </c>
      <c r="B1312">
        <v>75700</v>
      </c>
      <c r="C1312">
        <v>28.805366147785801</v>
      </c>
      <c r="D1312">
        <v>21.098502089986201</v>
      </c>
      <c r="E1312">
        <v>0.73245040461351496</v>
      </c>
    </row>
    <row r="1313" spans="1:5" x14ac:dyDescent="0.25">
      <c r="A1313">
        <v>2011</v>
      </c>
      <c r="B1313">
        <v>76450</v>
      </c>
      <c r="C1313">
        <v>22.602745204837799</v>
      </c>
      <c r="D1313">
        <v>17.322069001835001</v>
      </c>
      <c r="E1313">
        <v>0.76637013977078705</v>
      </c>
    </row>
    <row r="1314" spans="1:5" x14ac:dyDescent="0.25">
      <c r="A1314">
        <v>2011</v>
      </c>
      <c r="B1314">
        <v>76750</v>
      </c>
      <c r="C1314">
        <v>22.1401638299069</v>
      </c>
      <c r="D1314">
        <v>14.240039849314201</v>
      </c>
      <c r="E1314">
        <v>0.64317680567831803</v>
      </c>
    </row>
    <row r="1315" spans="1:5" x14ac:dyDescent="0.25">
      <c r="A1315">
        <v>2011</v>
      </c>
      <c r="B1315">
        <v>77200</v>
      </c>
      <c r="C1315">
        <v>23.493121982092902</v>
      </c>
      <c r="D1315">
        <v>15.565439218668701</v>
      </c>
      <c r="E1315">
        <v>0.66255303277840705</v>
      </c>
    </row>
    <row r="1316" spans="1:5" x14ac:dyDescent="0.25">
      <c r="A1316">
        <v>2011</v>
      </c>
      <c r="B1316">
        <v>77350</v>
      </c>
      <c r="C1316">
        <v>23.4783847201371</v>
      </c>
      <c r="D1316">
        <v>23.640052870781702</v>
      </c>
      <c r="E1316">
        <v>1.00688582935204</v>
      </c>
    </row>
    <row r="1317" spans="1:5" x14ac:dyDescent="0.25">
      <c r="A1317">
        <v>2011</v>
      </c>
      <c r="B1317">
        <v>78100</v>
      </c>
      <c r="C1317">
        <v>22.7319823233344</v>
      </c>
      <c r="D1317">
        <v>13.424401744529201</v>
      </c>
      <c r="E1317">
        <v>0.590551301403622</v>
      </c>
    </row>
    <row r="1318" spans="1:5" x14ac:dyDescent="0.25">
      <c r="A1318">
        <v>2011</v>
      </c>
      <c r="B1318">
        <v>78700</v>
      </c>
      <c r="C1318">
        <v>25.314177517793699</v>
      </c>
      <c r="D1318">
        <v>21.3693183132862</v>
      </c>
      <c r="E1318">
        <v>0.84416403804806095</v>
      </c>
    </row>
    <row r="1319" spans="1:5" x14ac:dyDescent="0.25">
      <c r="A1319">
        <v>2011</v>
      </c>
      <c r="B1319">
        <v>79600</v>
      </c>
      <c r="C1319">
        <v>27.0817757954791</v>
      </c>
      <c r="D1319">
        <v>17.8901930803803</v>
      </c>
      <c r="E1319">
        <v>0.660598965720957</v>
      </c>
    </row>
    <row r="1320" spans="1:5" x14ac:dyDescent="0.25">
      <c r="A1320">
        <v>2012</v>
      </c>
      <c r="B1320">
        <v>10420</v>
      </c>
      <c r="C1320">
        <v>22.3239789800629</v>
      </c>
      <c r="D1320">
        <v>18.768786187973799</v>
      </c>
      <c r="E1320">
        <v>0.84074555905718396</v>
      </c>
    </row>
    <row r="1321" spans="1:5" x14ac:dyDescent="0.25">
      <c r="A1321">
        <v>2012</v>
      </c>
      <c r="B1321">
        <v>10500</v>
      </c>
      <c r="C1321">
        <v>24.720966623553501</v>
      </c>
      <c r="D1321">
        <v>15.846326239831299</v>
      </c>
      <c r="E1321">
        <v>0.64100754962928097</v>
      </c>
    </row>
    <row r="1322" spans="1:5" x14ac:dyDescent="0.25">
      <c r="A1322">
        <v>2012</v>
      </c>
      <c r="B1322">
        <v>10580</v>
      </c>
      <c r="C1322">
        <v>24.783356075725401</v>
      </c>
      <c r="D1322">
        <v>16.613015452392698</v>
      </c>
      <c r="E1322">
        <v>0.67032953090096903</v>
      </c>
    </row>
    <row r="1323" spans="1:5" x14ac:dyDescent="0.25">
      <c r="A1323">
        <v>2012</v>
      </c>
      <c r="B1323">
        <v>10740</v>
      </c>
      <c r="C1323">
        <v>24.2062856034219</v>
      </c>
      <c r="D1323">
        <v>15.235326110481401</v>
      </c>
      <c r="E1323">
        <v>0.62939545372990702</v>
      </c>
    </row>
    <row r="1324" spans="1:5" x14ac:dyDescent="0.25">
      <c r="A1324">
        <v>2012</v>
      </c>
      <c r="B1324">
        <v>10900</v>
      </c>
      <c r="C1324">
        <v>22.899056167795401</v>
      </c>
      <c r="D1324">
        <v>20.569565587436699</v>
      </c>
      <c r="E1324">
        <v>0.89827132772245699</v>
      </c>
    </row>
    <row r="1325" spans="1:5" x14ac:dyDescent="0.25">
      <c r="A1325">
        <v>2012</v>
      </c>
      <c r="B1325">
        <v>11020</v>
      </c>
      <c r="C1325">
        <v>21.216913150469001</v>
      </c>
      <c r="D1325" t="s">
        <v>7</v>
      </c>
      <c r="E1325" t="s">
        <v>7</v>
      </c>
    </row>
    <row r="1326" spans="1:5" x14ac:dyDescent="0.25">
      <c r="A1326">
        <v>2012</v>
      </c>
      <c r="B1326">
        <v>11100</v>
      </c>
      <c r="C1326">
        <v>15.9153140482585</v>
      </c>
      <c r="D1326">
        <v>14.085827849065501</v>
      </c>
      <c r="E1326">
        <v>0.88504868998213604</v>
      </c>
    </row>
    <row r="1327" spans="1:5" x14ac:dyDescent="0.25">
      <c r="A1327">
        <v>2012</v>
      </c>
      <c r="B1327">
        <v>11300</v>
      </c>
      <c r="C1327">
        <v>19.831680770446699</v>
      </c>
      <c r="D1327">
        <v>16.5053375357348</v>
      </c>
      <c r="E1327">
        <v>0.83227123947714698</v>
      </c>
    </row>
    <row r="1328" spans="1:5" x14ac:dyDescent="0.25">
      <c r="A1328">
        <v>2012</v>
      </c>
      <c r="B1328">
        <v>11340</v>
      </c>
      <c r="C1328">
        <v>17.608422827631799</v>
      </c>
      <c r="D1328">
        <v>18.343618653525901</v>
      </c>
      <c r="E1328">
        <v>1.04175250861993</v>
      </c>
    </row>
    <row r="1329" spans="1:5" x14ac:dyDescent="0.25">
      <c r="A1329">
        <v>2012</v>
      </c>
      <c r="B1329">
        <v>11460</v>
      </c>
      <c r="C1329">
        <v>25.036764327388401</v>
      </c>
      <c r="D1329">
        <v>17.806152972293098</v>
      </c>
      <c r="E1329">
        <v>0.71120024694303297</v>
      </c>
    </row>
    <row r="1330" spans="1:5" x14ac:dyDescent="0.25">
      <c r="A1330">
        <v>2012</v>
      </c>
      <c r="B1330">
        <v>11500</v>
      </c>
      <c r="C1330">
        <v>24.4531683408654</v>
      </c>
      <c r="D1330">
        <v>15.676829054783401</v>
      </c>
      <c r="E1330">
        <v>0.64109602634128804</v>
      </c>
    </row>
    <row r="1331" spans="1:5" x14ac:dyDescent="0.25">
      <c r="A1331">
        <v>2012</v>
      </c>
      <c r="B1331">
        <v>11540</v>
      </c>
      <c r="C1331">
        <v>23.533346647307301</v>
      </c>
      <c r="D1331">
        <v>9.3452589258470802</v>
      </c>
      <c r="E1331">
        <v>0.39710709513201897</v>
      </c>
    </row>
    <row r="1332" spans="1:5" x14ac:dyDescent="0.25">
      <c r="A1332">
        <v>2012</v>
      </c>
      <c r="B1332">
        <v>11700</v>
      </c>
      <c r="C1332">
        <v>19.598945684410001</v>
      </c>
      <c r="D1332">
        <v>11.114127758916901</v>
      </c>
      <c r="E1332">
        <v>0.56707783866953898</v>
      </c>
    </row>
    <row r="1333" spans="1:5" x14ac:dyDescent="0.25">
      <c r="A1333">
        <v>2012</v>
      </c>
      <c r="B1333">
        <v>12020</v>
      </c>
      <c r="C1333">
        <v>22.2853099094417</v>
      </c>
      <c r="D1333" t="s">
        <v>7</v>
      </c>
      <c r="E1333" t="s">
        <v>7</v>
      </c>
    </row>
    <row r="1334" spans="1:5" x14ac:dyDescent="0.25">
      <c r="A1334">
        <v>2012</v>
      </c>
      <c r="B1334">
        <v>12060</v>
      </c>
      <c r="C1334">
        <v>24.857149122507099</v>
      </c>
      <c r="D1334">
        <v>18.584658720436799</v>
      </c>
      <c r="E1334">
        <v>0.74765849570452703</v>
      </c>
    </row>
    <row r="1335" spans="1:5" x14ac:dyDescent="0.25">
      <c r="A1335">
        <v>2012</v>
      </c>
      <c r="B1335">
        <v>12100</v>
      </c>
      <c r="C1335">
        <v>20.673952605851699</v>
      </c>
      <c r="D1335">
        <v>15.126529528093</v>
      </c>
      <c r="E1335">
        <v>0.73167090089059605</v>
      </c>
    </row>
    <row r="1336" spans="1:5" x14ac:dyDescent="0.25">
      <c r="A1336">
        <v>2012</v>
      </c>
      <c r="B1336">
        <v>12260</v>
      </c>
      <c r="C1336">
        <v>19.9548153718234</v>
      </c>
      <c r="D1336">
        <v>15.605389821782699</v>
      </c>
      <c r="E1336">
        <v>0.78203629204296199</v>
      </c>
    </row>
    <row r="1337" spans="1:5" x14ac:dyDescent="0.25">
      <c r="A1337">
        <v>2012</v>
      </c>
      <c r="B1337">
        <v>12420</v>
      </c>
      <c r="C1337">
        <v>26.7274070365075</v>
      </c>
      <c r="D1337">
        <v>17.678619619955299</v>
      </c>
      <c r="E1337">
        <v>0.66144162790680505</v>
      </c>
    </row>
    <row r="1338" spans="1:5" x14ac:dyDescent="0.25">
      <c r="A1338">
        <v>2012</v>
      </c>
      <c r="B1338">
        <v>12540</v>
      </c>
      <c r="C1338">
        <v>27.667851982071902</v>
      </c>
      <c r="D1338">
        <v>15.692868659308299</v>
      </c>
      <c r="E1338">
        <v>0.56718782034387505</v>
      </c>
    </row>
    <row r="1339" spans="1:5" x14ac:dyDescent="0.25">
      <c r="A1339">
        <v>2012</v>
      </c>
      <c r="B1339">
        <v>12580</v>
      </c>
      <c r="C1339">
        <v>26.269642590040799</v>
      </c>
      <c r="D1339">
        <v>20.601250916465499</v>
      </c>
      <c r="E1339">
        <v>0.78422273336431503</v>
      </c>
    </row>
    <row r="1340" spans="1:5" x14ac:dyDescent="0.25">
      <c r="A1340">
        <v>2012</v>
      </c>
      <c r="B1340">
        <v>12940</v>
      </c>
      <c r="C1340">
        <v>24.749838464618499</v>
      </c>
      <c r="D1340">
        <v>16.513938964010599</v>
      </c>
      <c r="E1340">
        <v>0.66723421195731603</v>
      </c>
    </row>
    <row r="1341" spans="1:5" x14ac:dyDescent="0.25">
      <c r="A1341">
        <v>2012</v>
      </c>
      <c r="B1341">
        <v>13140</v>
      </c>
      <c r="C1341">
        <v>19.942090923116499</v>
      </c>
      <c r="D1341">
        <v>17.2142747166032</v>
      </c>
      <c r="E1341">
        <v>0.86321312960461805</v>
      </c>
    </row>
    <row r="1342" spans="1:5" x14ac:dyDescent="0.25">
      <c r="A1342">
        <v>2012</v>
      </c>
      <c r="B1342">
        <v>13380</v>
      </c>
      <c r="C1342">
        <v>23.198900197221501</v>
      </c>
      <c r="D1342" t="s">
        <v>7</v>
      </c>
      <c r="E1342" t="s">
        <v>7</v>
      </c>
    </row>
    <row r="1343" spans="1:5" x14ac:dyDescent="0.25">
      <c r="A1343">
        <v>2012</v>
      </c>
      <c r="B1343">
        <v>13460</v>
      </c>
      <c r="C1343">
        <v>21.7209246930916</v>
      </c>
      <c r="D1343" t="s">
        <v>7</v>
      </c>
      <c r="E1343" t="s">
        <v>7</v>
      </c>
    </row>
    <row r="1344" spans="1:5" x14ac:dyDescent="0.25">
      <c r="A1344">
        <v>2012</v>
      </c>
      <c r="B1344">
        <v>13740</v>
      </c>
      <c r="C1344">
        <v>18.5914240445044</v>
      </c>
      <c r="D1344" t="s">
        <v>7</v>
      </c>
      <c r="E1344" t="s">
        <v>7</v>
      </c>
    </row>
    <row r="1345" spans="1:5" x14ac:dyDescent="0.25">
      <c r="A1345">
        <v>2012</v>
      </c>
      <c r="B1345">
        <v>13780</v>
      </c>
      <c r="C1345">
        <v>22.498672644487201</v>
      </c>
      <c r="D1345" t="s">
        <v>7</v>
      </c>
      <c r="E1345" t="s">
        <v>7</v>
      </c>
    </row>
    <row r="1346" spans="1:5" x14ac:dyDescent="0.25">
      <c r="A1346">
        <v>2012</v>
      </c>
      <c r="B1346">
        <v>13820</v>
      </c>
      <c r="C1346">
        <v>21.861640668573202</v>
      </c>
      <c r="D1346">
        <v>17.480040628504199</v>
      </c>
      <c r="E1346">
        <v>0.79957588240997102</v>
      </c>
    </row>
    <row r="1347" spans="1:5" x14ac:dyDescent="0.25">
      <c r="A1347">
        <v>2012</v>
      </c>
      <c r="B1347">
        <v>14020</v>
      </c>
      <c r="C1347">
        <v>19.440760426539399</v>
      </c>
      <c r="D1347" t="s">
        <v>7</v>
      </c>
      <c r="E1347" t="s">
        <v>7</v>
      </c>
    </row>
    <row r="1348" spans="1:5" x14ac:dyDescent="0.25">
      <c r="A1348">
        <v>2012</v>
      </c>
      <c r="B1348">
        <v>14060</v>
      </c>
      <c r="C1348">
        <v>22.1550601990585</v>
      </c>
      <c r="D1348">
        <v>13.968552530926299</v>
      </c>
      <c r="E1348">
        <v>0.63049038934770896</v>
      </c>
    </row>
    <row r="1349" spans="1:5" x14ac:dyDescent="0.25">
      <c r="A1349">
        <v>2012</v>
      </c>
      <c r="B1349">
        <v>14260</v>
      </c>
      <c r="C1349">
        <v>21.810140867984401</v>
      </c>
      <c r="D1349">
        <v>22.9264732864285</v>
      </c>
      <c r="E1349">
        <v>1.0511840994150901</v>
      </c>
    </row>
    <row r="1350" spans="1:5" x14ac:dyDescent="0.25">
      <c r="A1350">
        <v>2012</v>
      </c>
      <c r="B1350">
        <v>14500</v>
      </c>
      <c r="C1350">
        <v>27.7764360758108</v>
      </c>
      <c r="D1350" t="s">
        <v>7</v>
      </c>
      <c r="E1350" t="s">
        <v>7</v>
      </c>
    </row>
    <row r="1351" spans="1:5" x14ac:dyDescent="0.25">
      <c r="A1351">
        <v>2012</v>
      </c>
      <c r="B1351">
        <v>14540</v>
      </c>
      <c r="C1351">
        <v>17.747524731449499</v>
      </c>
      <c r="D1351">
        <v>10.7015420069597</v>
      </c>
      <c r="E1351">
        <v>0.60298786275226801</v>
      </c>
    </row>
    <row r="1352" spans="1:5" x14ac:dyDescent="0.25">
      <c r="A1352">
        <v>2012</v>
      </c>
      <c r="B1352">
        <v>14740</v>
      </c>
      <c r="C1352">
        <v>28.461842083457501</v>
      </c>
      <c r="D1352">
        <v>14.421079390599701</v>
      </c>
      <c r="E1352">
        <v>0.50668116801131002</v>
      </c>
    </row>
    <row r="1353" spans="1:5" x14ac:dyDescent="0.25">
      <c r="A1353">
        <v>2012</v>
      </c>
      <c r="B1353">
        <v>15180</v>
      </c>
      <c r="C1353">
        <v>14.7074378185845</v>
      </c>
      <c r="D1353" t="s">
        <v>7</v>
      </c>
      <c r="E1353" t="s">
        <v>7</v>
      </c>
    </row>
    <row r="1354" spans="1:5" x14ac:dyDescent="0.25">
      <c r="A1354">
        <v>2012</v>
      </c>
      <c r="B1354">
        <v>15380</v>
      </c>
      <c r="C1354">
        <v>19.301991219780799</v>
      </c>
      <c r="D1354">
        <v>11.736027043095399</v>
      </c>
      <c r="E1354">
        <v>0.60802157194373696</v>
      </c>
    </row>
    <row r="1355" spans="1:5" x14ac:dyDescent="0.25">
      <c r="A1355">
        <v>2012</v>
      </c>
      <c r="B1355">
        <v>15940</v>
      </c>
      <c r="C1355">
        <v>19.185718938402299</v>
      </c>
      <c r="D1355">
        <v>11.620982734519901</v>
      </c>
      <c r="E1355">
        <v>0.605710047761579</v>
      </c>
    </row>
    <row r="1356" spans="1:5" x14ac:dyDescent="0.25">
      <c r="A1356">
        <v>2012</v>
      </c>
      <c r="B1356">
        <v>15980</v>
      </c>
      <c r="C1356">
        <v>22.205555540006301</v>
      </c>
      <c r="D1356">
        <v>19.996277583295601</v>
      </c>
      <c r="E1356">
        <v>0.90050787278298605</v>
      </c>
    </row>
    <row r="1357" spans="1:5" x14ac:dyDescent="0.25">
      <c r="A1357">
        <v>2012</v>
      </c>
      <c r="B1357">
        <v>16300</v>
      </c>
      <c r="C1357">
        <v>22.969406098479201</v>
      </c>
      <c r="D1357">
        <v>13.8359695049261</v>
      </c>
      <c r="E1357">
        <v>0.60236513933384395</v>
      </c>
    </row>
    <row r="1358" spans="1:5" x14ac:dyDescent="0.25">
      <c r="A1358">
        <v>2012</v>
      </c>
      <c r="B1358">
        <v>16580</v>
      </c>
      <c r="C1358">
        <v>19.840303665183999</v>
      </c>
      <c r="D1358">
        <v>20.1894336009588</v>
      </c>
      <c r="E1358">
        <v>1.01759700565407</v>
      </c>
    </row>
    <row r="1359" spans="1:5" x14ac:dyDescent="0.25">
      <c r="A1359">
        <v>2012</v>
      </c>
      <c r="B1359">
        <v>16620</v>
      </c>
      <c r="C1359">
        <v>23.076401415074098</v>
      </c>
      <c r="D1359">
        <v>11.984066518215601</v>
      </c>
      <c r="E1359">
        <v>0.51932128856049797</v>
      </c>
    </row>
    <row r="1360" spans="1:5" x14ac:dyDescent="0.25">
      <c r="A1360">
        <v>2012</v>
      </c>
      <c r="B1360">
        <v>16700</v>
      </c>
      <c r="C1360">
        <v>24.187722477304401</v>
      </c>
      <c r="D1360">
        <v>14.919696151899799</v>
      </c>
      <c r="E1360">
        <v>0.61682930941096603</v>
      </c>
    </row>
    <row r="1361" spans="1:5" x14ac:dyDescent="0.25">
      <c r="A1361">
        <v>2012</v>
      </c>
      <c r="B1361">
        <v>16740</v>
      </c>
      <c r="C1361">
        <v>24.117794174805901</v>
      </c>
      <c r="D1361">
        <v>17.887151353962899</v>
      </c>
      <c r="E1361">
        <v>0.74165784915140798</v>
      </c>
    </row>
    <row r="1362" spans="1:5" x14ac:dyDescent="0.25">
      <c r="A1362">
        <v>2012</v>
      </c>
      <c r="B1362">
        <v>16860</v>
      </c>
      <c r="C1362">
        <v>22.232478539020502</v>
      </c>
      <c r="D1362">
        <v>14.471897193878799</v>
      </c>
      <c r="E1362">
        <v>0.650934944949073</v>
      </c>
    </row>
    <row r="1363" spans="1:5" x14ac:dyDescent="0.25">
      <c r="A1363">
        <v>2012</v>
      </c>
      <c r="B1363">
        <v>16980</v>
      </c>
      <c r="C1363">
        <v>26.597193959794701</v>
      </c>
      <c r="D1363">
        <v>18.016891836522699</v>
      </c>
      <c r="E1363">
        <v>0.67739821966774705</v>
      </c>
    </row>
    <row r="1364" spans="1:5" x14ac:dyDescent="0.25">
      <c r="A1364">
        <v>2012</v>
      </c>
      <c r="B1364">
        <v>17020</v>
      </c>
      <c r="C1364">
        <v>19.035710614172899</v>
      </c>
      <c r="D1364" t="s">
        <v>7</v>
      </c>
      <c r="E1364" t="s">
        <v>7</v>
      </c>
    </row>
    <row r="1365" spans="1:5" x14ac:dyDescent="0.25">
      <c r="A1365">
        <v>2012</v>
      </c>
      <c r="B1365">
        <v>17140</v>
      </c>
      <c r="C1365">
        <v>21.361987526588599</v>
      </c>
      <c r="D1365">
        <v>15.8562504944022</v>
      </c>
      <c r="E1365">
        <v>0.74226475765264699</v>
      </c>
    </row>
    <row r="1366" spans="1:5" x14ac:dyDescent="0.25">
      <c r="A1366">
        <v>2012</v>
      </c>
      <c r="B1366">
        <v>17460</v>
      </c>
      <c r="C1366">
        <v>21.858960990841702</v>
      </c>
      <c r="D1366">
        <v>18.083283271533599</v>
      </c>
      <c r="E1366">
        <v>0.827270942983518</v>
      </c>
    </row>
    <row r="1367" spans="1:5" x14ac:dyDescent="0.25">
      <c r="A1367">
        <v>2012</v>
      </c>
      <c r="B1367">
        <v>17660</v>
      </c>
      <c r="C1367">
        <v>18.756823250630902</v>
      </c>
      <c r="D1367" t="s">
        <v>7</v>
      </c>
      <c r="E1367" t="s">
        <v>7</v>
      </c>
    </row>
    <row r="1368" spans="1:5" x14ac:dyDescent="0.25">
      <c r="A1368">
        <v>2012</v>
      </c>
      <c r="B1368">
        <v>17820</v>
      </c>
      <c r="C1368">
        <v>23.046520248374499</v>
      </c>
      <c r="D1368">
        <v>15.874298600626</v>
      </c>
      <c r="E1368">
        <v>0.68879372805730499</v>
      </c>
    </row>
    <row r="1369" spans="1:5" x14ac:dyDescent="0.25">
      <c r="A1369">
        <v>2012</v>
      </c>
      <c r="B1369">
        <v>17860</v>
      </c>
      <c r="C1369">
        <v>24.974485368780499</v>
      </c>
      <c r="D1369">
        <v>14.9371139644701</v>
      </c>
      <c r="E1369">
        <v>0.59809496547794005</v>
      </c>
    </row>
    <row r="1370" spans="1:5" x14ac:dyDescent="0.25">
      <c r="A1370">
        <v>2012</v>
      </c>
      <c r="B1370">
        <v>17900</v>
      </c>
      <c r="C1370">
        <v>22.582396564573202</v>
      </c>
      <c r="D1370">
        <v>16.017216313045498</v>
      </c>
      <c r="E1370">
        <v>0.70927885210257102</v>
      </c>
    </row>
    <row r="1371" spans="1:5" x14ac:dyDescent="0.25">
      <c r="A1371">
        <v>2012</v>
      </c>
      <c r="B1371">
        <v>17980</v>
      </c>
      <c r="C1371">
        <v>17.529371954784501</v>
      </c>
      <c r="D1371">
        <v>17.893439784313198</v>
      </c>
      <c r="E1371">
        <v>1.0207690173080699</v>
      </c>
    </row>
    <row r="1372" spans="1:5" x14ac:dyDescent="0.25">
      <c r="A1372">
        <v>2012</v>
      </c>
      <c r="B1372">
        <v>18140</v>
      </c>
      <c r="C1372">
        <v>21.810343541670299</v>
      </c>
      <c r="D1372">
        <v>14.872625812243999</v>
      </c>
      <c r="E1372">
        <v>0.68190699444182001</v>
      </c>
    </row>
    <row r="1373" spans="1:5" x14ac:dyDescent="0.25">
      <c r="A1373">
        <v>2012</v>
      </c>
      <c r="B1373">
        <v>18580</v>
      </c>
      <c r="C1373">
        <v>13.996187564686201</v>
      </c>
      <c r="D1373" t="s">
        <v>7</v>
      </c>
      <c r="E1373" t="s">
        <v>7</v>
      </c>
    </row>
    <row r="1374" spans="1:5" x14ac:dyDescent="0.25">
      <c r="A1374">
        <v>2012</v>
      </c>
      <c r="B1374">
        <v>19100</v>
      </c>
      <c r="C1374">
        <v>25.761456182876199</v>
      </c>
      <c r="D1374">
        <v>18.612297289522299</v>
      </c>
      <c r="E1374">
        <v>0.72248622738546897</v>
      </c>
    </row>
    <row r="1375" spans="1:5" x14ac:dyDescent="0.25">
      <c r="A1375">
        <v>2012</v>
      </c>
      <c r="B1375">
        <v>19340</v>
      </c>
      <c r="C1375">
        <v>20.805496946829798</v>
      </c>
      <c r="D1375">
        <v>11.609094120440099</v>
      </c>
      <c r="E1375">
        <v>0.55798206359156399</v>
      </c>
    </row>
    <row r="1376" spans="1:5" x14ac:dyDescent="0.25">
      <c r="A1376">
        <v>2012</v>
      </c>
      <c r="B1376">
        <v>19380</v>
      </c>
      <c r="C1376">
        <v>19.472428439696699</v>
      </c>
      <c r="D1376">
        <v>14.249122702237299</v>
      </c>
      <c r="E1376">
        <v>0.73175889419056295</v>
      </c>
    </row>
    <row r="1377" spans="1:5" x14ac:dyDescent="0.25">
      <c r="A1377">
        <v>2012</v>
      </c>
      <c r="B1377">
        <v>19460</v>
      </c>
      <c r="C1377">
        <v>18.989629236333801</v>
      </c>
      <c r="D1377">
        <v>12.4161075703985</v>
      </c>
      <c r="E1377">
        <v>0.65383622902137595</v>
      </c>
    </row>
    <row r="1378" spans="1:5" x14ac:dyDescent="0.25">
      <c r="A1378">
        <v>2012</v>
      </c>
      <c r="B1378">
        <v>19500</v>
      </c>
      <c r="C1378">
        <v>18.040898595353699</v>
      </c>
      <c r="D1378">
        <v>12.5252892857304</v>
      </c>
      <c r="E1378">
        <v>0.69427191885864104</v>
      </c>
    </row>
    <row r="1379" spans="1:5" x14ac:dyDescent="0.25">
      <c r="A1379">
        <v>2012</v>
      </c>
      <c r="B1379">
        <v>19660</v>
      </c>
      <c r="C1379">
        <v>19.3461202285126</v>
      </c>
      <c r="D1379">
        <v>14.032949655285901</v>
      </c>
      <c r="E1379">
        <v>0.72536247524213804</v>
      </c>
    </row>
    <row r="1380" spans="1:5" x14ac:dyDescent="0.25">
      <c r="A1380">
        <v>2012</v>
      </c>
      <c r="B1380">
        <v>19740</v>
      </c>
      <c r="C1380">
        <v>25.768624088331201</v>
      </c>
      <c r="D1380">
        <v>20.1525278001209</v>
      </c>
      <c r="E1380">
        <v>0.78205680408239298</v>
      </c>
    </row>
    <row r="1381" spans="1:5" x14ac:dyDescent="0.25">
      <c r="A1381">
        <v>2012</v>
      </c>
      <c r="B1381">
        <v>19780</v>
      </c>
      <c r="C1381">
        <v>23.050291959642301</v>
      </c>
      <c r="D1381">
        <v>16.7148437761428</v>
      </c>
      <c r="E1381">
        <v>0.725146727226191</v>
      </c>
    </row>
    <row r="1382" spans="1:5" x14ac:dyDescent="0.25">
      <c r="A1382">
        <v>2012</v>
      </c>
      <c r="B1382">
        <v>19820</v>
      </c>
      <c r="C1382">
        <v>23.0210001280483</v>
      </c>
      <c r="D1382">
        <v>15.9193675876484</v>
      </c>
      <c r="E1382">
        <v>0.691515029716395</v>
      </c>
    </row>
    <row r="1383" spans="1:5" x14ac:dyDescent="0.25">
      <c r="A1383">
        <v>2012</v>
      </c>
      <c r="B1383">
        <v>20100</v>
      </c>
      <c r="C1383">
        <v>21.355815670841899</v>
      </c>
      <c r="D1383">
        <v>18.0334760325287</v>
      </c>
      <c r="E1383">
        <v>0.84442927914716504</v>
      </c>
    </row>
    <row r="1384" spans="1:5" x14ac:dyDescent="0.25">
      <c r="A1384">
        <v>2012</v>
      </c>
      <c r="B1384">
        <v>20260</v>
      </c>
      <c r="C1384">
        <v>23.9881333345005</v>
      </c>
      <c r="D1384" t="s">
        <v>7</v>
      </c>
      <c r="E1384" t="s">
        <v>7</v>
      </c>
    </row>
    <row r="1385" spans="1:5" x14ac:dyDescent="0.25">
      <c r="A1385">
        <v>2012</v>
      </c>
      <c r="B1385">
        <v>20500</v>
      </c>
      <c r="C1385">
        <v>25.062075683221401</v>
      </c>
      <c r="D1385">
        <v>18.053191290984699</v>
      </c>
      <c r="E1385">
        <v>0.72033903014150502</v>
      </c>
    </row>
    <row r="1386" spans="1:5" x14ac:dyDescent="0.25">
      <c r="A1386">
        <v>2012</v>
      </c>
      <c r="B1386">
        <v>20740</v>
      </c>
      <c r="C1386">
        <v>19.300963461507099</v>
      </c>
      <c r="D1386" t="s">
        <v>7</v>
      </c>
      <c r="E1386" t="s">
        <v>7</v>
      </c>
    </row>
    <row r="1387" spans="1:5" x14ac:dyDescent="0.25">
      <c r="A1387">
        <v>2012</v>
      </c>
      <c r="B1387">
        <v>20940</v>
      </c>
      <c r="C1387">
        <v>28.838782064285301</v>
      </c>
      <c r="D1387">
        <v>12.0929722997149</v>
      </c>
      <c r="E1387">
        <v>0.41933020169708202</v>
      </c>
    </row>
    <row r="1388" spans="1:5" x14ac:dyDescent="0.25">
      <c r="A1388">
        <v>2012</v>
      </c>
      <c r="B1388">
        <v>21340</v>
      </c>
      <c r="C1388">
        <v>26.863654090085198</v>
      </c>
      <c r="D1388">
        <v>13.8740357135016</v>
      </c>
      <c r="E1388">
        <v>0.51646122552710505</v>
      </c>
    </row>
    <row r="1389" spans="1:5" x14ac:dyDescent="0.25">
      <c r="A1389">
        <v>2012</v>
      </c>
      <c r="B1389">
        <v>21500</v>
      </c>
      <c r="C1389">
        <v>18.747705480585999</v>
      </c>
      <c r="D1389">
        <v>13.895216223835099</v>
      </c>
      <c r="E1389">
        <v>0.74116889868065305</v>
      </c>
    </row>
    <row r="1390" spans="1:5" x14ac:dyDescent="0.25">
      <c r="A1390">
        <v>2012</v>
      </c>
      <c r="B1390">
        <v>21660</v>
      </c>
      <c r="C1390">
        <v>20.991928961962799</v>
      </c>
      <c r="D1390" t="s">
        <v>7</v>
      </c>
      <c r="E1390" t="s">
        <v>7</v>
      </c>
    </row>
    <row r="1391" spans="1:5" x14ac:dyDescent="0.25">
      <c r="A1391">
        <v>2012</v>
      </c>
      <c r="B1391">
        <v>21780</v>
      </c>
      <c r="C1391">
        <v>22.135354675423802</v>
      </c>
      <c r="D1391">
        <v>12.0724516555305</v>
      </c>
      <c r="E1391">
        <v>0.54539228453990896</v>
      </c>
    </row>
    <row r="1392" spans="1:5" x14ac:dyDescent="0.25">
      <c r="A1392">
        <v>2012</v>
      </c>
      <c r="B1392">
        <v>22020</v>
      </c>
      <c r="C1392">
        <v>21.5506130752165</v>
      </c>
      <c r="D1392">
        <v>13.653715994008399</v>
      </c>
      <c r="E1392">
        <v>0.63356508449916704</v>
      </c>
    </row>
    <row r="1393" spans="1:5" x14ac:dyDescent="0.25">
      <c r="A1393">
        <v>2012</v>
      </c>
      <c r="B1393">
        <v>22140</v>
      </c>
      <c r="C1393">
        <v>17.3397172711827</v>
      </c>
      <c r="D1393" t="s">
        <v>7</v>
      </c>
      <c r="E1393" t="s">
        <v>7</v>
      </c>
    </row>
    <row r="1394" spans="1:5" x14ac:dyDescent="0.25">
      <c r="A1394">
        <v>2012</v>
      </c>
      <c r="B1394">
        <v>22180</v>
      </c>
      <c r="C1394">
        <v>18.1789405472285</v>
      </c>
      <c r="D1394">
        <v>15.173986465992</v>
      </c>
      <c r="E1394">
        <v>0.834701363732958</v>
      </c>
    </row>
    <row r="1395" spans="1:5" x14ac:dyDescent="0.25">
      <c r="A1395">
        <v>2012</v>
      </c>
      <c r="B1395">
        <v>22220</v>
      </c>
      <c r="C1395">
        <v>23.9808068664838</v>
      </c>
      <c r="D1395">
        <v>27.4706804345786</v>
      </c>
      <c r="E1395">
        <v>1.1455277792580101</v>
      </c>
    </row>
    <row r="1396" spans="1:5" x14ac:dyDescent="0.25">
      <c r="A1396">
        <v>2012</v>
      </c>
      <c r="B1396">
        <v>22420</v>
      </c>
      <c r="C1396">
        <v>22.846437332443099</v>
      </c>
      <c r="D1396">
        <v>11.945855431316099</v>
      </c>
      <c r="E1396">
        <v>0.52287607286377102</v>
      </c>
    </row>
    <row r="1397" spans="1:5" x14ac:dyDescent="0.25">
      <c r="A1397">
        <v>2012</v>
      </c>
      <c r="B1397">
        <v>22460</v>
      </c>
      <c r="C1397">
        <v>20.341508659692899</v>
      </c>
      <c r="D1397">
        <v>20.8298841742604</v>
      </c>
      <c r="E1397">
        <v>1.0240088148198701</v>
      </c>
    </row>
    <row r="1398" spans="1:5" x14ac:dyDescent="0.25">
      <c r="A1398">
        <v>2012</v>
      </c>
      <c r="B1398">
        <v>22660</v>
      </c>
      <c r="C1398">
        <v>22.887488169213398</v>
      </c>
      <c r="D1398">
        <v>13.8265429519832</v>
      </c>
      <c r="E1398">
        <v>0.604109234257592</v>
      </c>
    </row>
    <row r="1399" spans="1:5" x14ac:dyDescent="0.25">
      <c r="A1399">
        <v>2012</v>
      </c>
      <c r="B1399">
        <v>22900</v>
      </c>
      <c r="C1399">
        <v>19.545654972737999</v>
      </c>
      <c r="D1399">
        <v>20.852010811866499</v>
      </c>
      <c r="E1399">
        <v>1.06683612500837</v>
      </c>
    </row>
    <row r="1400" spans="1:5" x14ac:dyDescent="0.25">
      <c r="A1400">
        <v>2012</v>
      </c>
      <c r="B1400">
        <v>23020</v>
      </c>
      <c r="C1400">
        <v>19.252295140143602</v>
      </c>
      <c r="D1400">
        <v>13.4231769870905</v>
      </c>
      <c r="E1400">
        <v>0.69722476667737299</v>
      </c>
    </row>
    <row r="1401" spans="1:5" x14ac:dyDescent="0.25">
      <c r="A1401">
        <v>2012</v>
      </c>
      <c r="B1401">
        <v>23060</v>
      </c>
      <c r="C1401">
        <v>23.826491088320701</v>
      </c>
      <c r="D1401">
        <v>16.0023615332227</v>
      </c>
      <c r="E1401">
        <v>0.67162057030994204</v>
      </c>
    </row>
    <row r="1402" spans="1:5" x14ac:dyDescent="0.25">
      <c r="A1402">
        <v>2012</v>
      </c>
      <c r="B1402">
        <v>23420</v>
      </c>
      <c r="C1402">
        <v>22.825242278266799</v>
      </c>
      <c r="D1402">
        <v>15.152888859338001</v>
      </c>
      <c r="E1402">
        <v>0.66386541157400603</v>
      </c>
    </row>
    <row r="1403" spans="1:5" x14ac:dyDescent="0.25">
      <c r="A1403">
        <v>2012</v>
      </c>
      <c r="B1403">
        <v>23540</v>
      </c>
      <c r="C1403">
        <v>23.4847810957327</v>
      </c>
      <c r="D1403">
        <v>15.9448476781126</v>
      </c>
      <c r="E1403">
        <v>0.67894384934291896</v>
      </c>
    </row>
    <row r="1404" spans="1:5" x14ac:dyDescent="0.25">
      <c r="A1404">
        <v>2012</v>
      </c>
      <c r="B1404">
        <v>24340</v>
      </c>
      <c r="C1404">
        <v>20.410093233852699</v>
      </c>
      <c r="D1404">
        <v>18.969698351300199</v>
      </c>
      <c r="E1404">
        <v>0.92942732470405898</v>
      </c>
    </row>
    <row r="1405" spans="1:5" x14ac:dyDescent="0.25">
      <c r="A1405">
        <v>2012</v>
      </c>
      <c r="B1405">
        <v>24540</v>
      </c>
      <c r="C1405">
        <v>25.524182057199901</v>
      </c>
      <c r="D1405" t="s">
        <v>7</v>
      </c>
      <c r="E1405" t="s">
        <v>7</v>
      </c>
    </row>
    <row r="1406" spans="1:5" x14ac:dyDescent="0.25">
      <c r="A1406">
        <v>2012</v>
      </c>
      <c r="B1406">
        <v>24580</v>
      </c>
      <c r="C1406">
        <v>19.337682594776901</v>
      </c>
      <c r="D1406">
        <v>11.3130650897285</v>
      </c>
      <c r="E1406">
        <v>0.58502693041327303</v>
      </c>
    </row>
    <row r="1407" spans="1:5" x14ac:dyDescent="0.25">
      <c r="A1407">
        <v>2012</v>
      </c>
      <c r="B1407">
        <v>24660</v>
      </c>
      <c r="C1407">
        <v>19.317697171145301</v>
      </c>
      <c r="D1407">
        <v>16.578077369154801</v>
      </c>
      <c r="E1407">
        <v>0.85818082881625002</v>
      </c>
    </row>
    <row r="1408" spans="1:5" x14ac:dyDescent="0.25">
      <c r="A1408">
        <v>2012</v>
      </c>
      <c r="B1408">
        <v>24860</v>
      </c>
      <c r="C1408">
        <v>19.331880205114299</v>
      </c>
      <c r="D1408">
        <v>14.963754121959999</v>
      </c>
      <c r="E1408">
        <v>0.77404546082389403</v>
      </c>
    </row>
    <row r="1409" spans="1:5" x14ac:dyDescent="0.25">
      <c r="A1409">
        <v>2012</v>
      </c>
      <c r="B1409">
        <v>25060</v>
      </c>
      <c r="C1409">
        <v>21.331472385020799</v>
      </c>
      <c r="D1409">
        <v>12.014834807754299</v>
      </c>
      <c r="E1409">
        <v>0.56324451453202196</v>
      </c>
    </row>
    <row r="1410" spans="1:5" x14ac:dyDescent="0.25">
      <c r="A1410">
        <v>2012</v>
      </c>
      <c r="B1410">
        <v>25180</v>
      </c>
      <c r="C1410">
        <v>23.414853634044199</v>
      </c>
      <c r="D1410">
        <v>25.022938881337598</v>
      </c>
      <c r="E1410">
        <v>1.0686779969854401</v>
      </c>
    </row>
    <row r="1411" spans="1:5" x14ac:dyDescent="0.25">
      <c r="A1411">
        <v>2012</v>
      </c>
      <c r="B1411">
        <v>25420</v>
      </c>
      <c r="C1411">
        <v>23.355963940086301</v>
      </c>
      <c r="D1411">
        <v>12.652674806364701</v>
      </c>
      <c r="E1411">
        <v>0.54173207489195996</v>
      </c>
    </row>
    <row r="1412" spans="1:5" x14ac:dyDescent="0.25">
      <c r="A1412">
        <v>2012</v>
      </c>
      <c r="B1412">
        <v>25500</v>
      </c>
      <c r="C1412">
        <v>21.528143385857799</v>
      </c>
      <c r="D1412" t="s">
        <v>7</v>
      </c>
      <c r="E1412" t="s">
        <v>7</v>
      </c>
    </row>
    <row r="1413" spans="1:5" x14ac:dyDescent="0.25">
      <c r="A1413">
        <v>2012</v>
      </c>
      <c r="B1413">
        <v>25860</v>
      </c>
      <c r="C1413">
        <v>21.046783644498099</v>
      </c>
      <c r="D1413" t="s">
        <v>7</v>
      </c>
      <c r="E1413" t="s">
        <v>7</v>
      </c>
    </row>
    <row r="1414" spans="1:5" x14ac:dyDescent="0.25">
      <c r="A1414">
        <v>2012</v>
      </c>
      <c r="B1414">
        <v>26100</v>
      </c>
      <c r="C1414">
        <v>18.951720624964199</v>
      </c>
      <c r="D1414" t="s">
        <v>7</v>
      </c>
      <c r="E1414" t="s">
        <v>7</v>
      </c>
    </row>
    <row r="1415" spans="1:5" x14ac:dyDescent="0.25">
      <c r="A1415">
        <v>2012</v>
      </c>
      <c r="B1415">
        <v>26180</v>
      </c>
      <c r="C1415">
        <v>28.313933999017198</v>
      </c>
      <c r="D1415">
        <v>20.862186172285899</v>
      </c>
      <c r="E1415">
        <v>0.73681693872034804</v>
      </c>
    </row>
    <row r="1416" spans="1:5" x14ac:dyDescent="0.25">
      <c r="A1416">
        <v>2012</v>
      </c>
      <c r="B1416">
        <v>26420</v>
      </c>
      <c r="C1416">
        <v>25.478325800499</v>
      </c>
      <c r="D1416">
        <v>21.635288404815899</v>
      </c>
      <c r="E1416">
        <v>0.84916444566354099</v>
      </c>
    </row>
    <row r="1417" spans="1:5" x14ac:dyDescent="0.25">
      <c r="A1417">
        <v>2012</v>
      </c>
      <c r="B1417">
        <v>26580</v>
      </c>
      <c r="C1417">
        <v>19.2016312817561</v>
      </c>
      <c r="D1417">
        <v>9.6024681876387099</v>
      </c>
      <c r="E1417">
        <v>0.50008606283166102</v>
      </c>
    </row>
    <row r="1418" spans="1:5" x14ac:dyDescent="0.25">
      <c r="A1418">
        <v>2012</v>
      </c>
      <c r="B1418">
        <v>26620</v>
      </c>
      <c r="C1418">
        <v>18.864351647663099</v>
      </c>
      <c r="D1418">
        <v>16.069708999472599</v>
      </c>
      <c r="E1418">
        <v>0.85185588668048795</v>
      </c>
    </row>
    <row r="1419" spans="1:5" x14ac:dyDescent="0.25">
      <c r="A1419">
        <v>2012</v>
      </c>
      <c r="B1419">
        <v>26900</v>
      </c>
      <c r="C1419">
        <v>22.259892037301999</v>
      </c>
      <c r="D1419">
        <v>14.6229800131331</v>
      </c>
      <c r="E1419">
        <v>0.65692052722576699</v>
      </c>
    </row>
    <row r="1420" spans="1:5" x14ac:dyDescent="0.25">
      <c r="A1420">
        <v>2012</v>
      </c>
      <c r="B1420">
        <v>26980</v>
      </c>
      <c r="C1420">
        <v>22.5150633643402</v>
      </c>
      <c r="D1420">
        <v>19.250544005910601</v>
      </c>
      <c r="E1420">
        <v>0.85500732084991304</v>
      </c>
    </row>
    <row r="1421" spans="1:5" x14ac:dyDescent="0.25">
      <c r="A1421">
        <v>2012</v>
      </c>
      <c r="B1421">
        <v>27100</v>
      </c>
      <c r="C1421">
        <v>20.826974212346499</v>
      </c>
      <c r="D1421">
        <v>18.925361108913201</v>
      </c>
      <c r="E1421">
        <v>0.90869470120599505</v>
      </c>
    </row>
    <row r="1422" spans="1:5" x14ac:dyDescent="0.25">
      <c r="A1422">
        <v>2012</v>
      </c>
      <c r="B1422">
        <v>27140</v>
      </c>
      <c r="C1422">
        <v>23.836251557874899</v>
      </c>
      <c r="D1422">
        <v>16.192551492450601</v>
      </c>
      <c r="E1422">
        <v>0.679324576397206</v>
      </c>
    </row>
    <row r="1423" spans="1:5" x14ac:dyDescent="0.25">
      <c r="A1423">
        <v>2012</v>
      </c>
      <c r="B1423">
        <v>27260</v>
      </c>
      <c r="C1423">
        <v>25.161733035323</v>
      </c>
      <c r="D1423">
        <v>16.9571024341633</v>
      </c>
      <c r="E1423">
        <v>0.67392426469028199</v>
      </c>
    </row>
    <row r="1424" spans="1:5" x14ac:dyDescent="0.25">
      <c r="A1424">
        <v>2012</v>
      </c>
      <c r="B1424">
        <v>27340</v>
      </c>
      <c r="C1424">
        <v>17.7487608581967</v>
      </c>
      <c r="D1424">
        <v>15.2621698089795</v>
      </c>
      <c r="E1424">
        <v>0.85990058297118399</v>
      </c>
    </row>
    <row r="1425" spans="1:5" x14ac:dyDescent="0.25">
      <c r="A1425">
        <v>2012</v>
      </c>
      <c r="B1425">
        <v>27500</v>
      </c>
      <c r="C1425">
        <v>18.5506523379761</v>
      </c>
      <c r="D1425" t="s">
        <v>7</v>
      </c>
      <c r="E1425" t="s">
        <v>7</v>
      </c>
    </row>
    <row r="1426" spans="1:5" x14ac:dyDescent="0.25">
      <c r="A1426">
        <v>2012</v>
      </c>
      <c r="B1426">
        <v>27740</v>
      </c>
      <c r="C1426">
        <v>16.223994321713999</v>
      </c>
      <c r="D1426">
        <v>10.0043069853694</v>
      </c>
      <c r="E1426">
        <v>0.61663649450245095</v>
      </c>
    </row>
    <row r="1427" spans="1:5" x14ac:dyDescent="0.25">
      <c r="A1427">
        <v>2012</v>
      </c>
      <c r="B1427">
        <v>27780</v>
      </c>
      <c r="C1427">
        <v>20.550616358170501</v>
      </c>
      <c r="D1427">
        <v>12.024238803082</v>
      </c>
      <c r="E1427">
        <v>0.58510356057040602</v>
      </c>
    </row>
    <row r="1428" spans="1:5" x14ac:dyDescent="0.25">
      <c r="A1428">
        <v>2012</v>
      </c>
      <c r="B1428">
        <v>27900</v>
      </c>
      <c r="C1428">
        <v>17.5072748865846</v>
      </c>
      <c r="D1428">
        <v>20.825176409513698</v>
      </c>
      <c r="E1428">
        <v>1.1895155896290499</v>
      </c>
    </row>
    <row r="1429" spans="1:5" x14ac:dyDescent="0.25">
      <c r="A1429">
        <v>2012</v>
      </c>
      <c r="B1429">
        <v>28020</v>
      </c>
      <c r="C1429">
        <v>18.5435039880491</v>
      </c>
      <c r="D1429">
        <v>15.933348931101399</v>
      </c>
      <c r="E1429">
        <v>0.85924154039981604</v>
      </c>
    </row>
    <row r="1430" spans="1:5" x14ac:dyDescent="0.25">
      <c r="A1430">
        <v>2012</v>
      </c>
      <c r="B1430">
        <v>28100</v>
      </c>
      <c r="C1430">
        <v>25.318620699699299</v>
      </c>
      <c r="D1430">
        <v>16.928703446464102</v>
      </c>
      <c r="E1430">
        <v>0.66862660676713803</v>
      </c>
    </row>
    <row r="1431" spans="1:5" x14ac:dyDescent="0.25">
      <c r="A1431">
        <v>2012</v>
      </c>
      <c r="B1431">
        <v>28140</v>
      </c>
      <c r="C1431">
        <v>24.957012630976202</v>
      </c>
      <c r="D1431">
        <v>16.364411365497201</v>
      </c>
      <c r="E1431">
        <v>0.65570393409931005</v>
      </c>
    </row>
    <row r="1432" spans="1:5" x14ac:dyDescent="0.25">
      <c r="A1432">
        <v>2012</v>
      </c>
      <c r="B1432">
        <v>28660</v>
      </c>
      <c r="C1432">
        <v>24.058390410591201</v>
      </c>
      <c r="D1432">
        <v>21.813184411252699</v>
      </c>
      <c r="E1432">
        <v>0.90667679919475996</v>
      </c>
    </row>
    <row r="1433" spans="1:5" x14ac:dyDescent="0.25">
      <c r="A1433">
        <v>2012</v>
      </c>
      <c r="B1433">
        <v>28700</v>
      </c>
      <c r="C1433">
        <v>18.5278649037385</v>
      </c>
      <c r="D1433" t="s">
        <v>7</v>
      </c>
      <c r="E1433" t="s">
        <v>7</v>
      </c>
    </row>
    <row r="1434" spans="1:5" x14ac:dyDescent="0.25">
      <c r="A1434">
        <v>2012</v>
      </c>
      <c r="B1434">
        <v>28740</v>
      </c>
      <c r="C1434">
        <v>20.197154621361399</v>
      </c>
      <c r="D1434">
        <v>13.408589108797299</v>
      </c>
      <c r="E1434">
        <v>0.66388505510651596</v>
      </c>
    </row>
    <row r="1435" spans="1:5" x14ac:dyDescent="0.25">
      <c r="A1435">
        <v>2012</v>
      </c>
      <c r="B1435">
        <v>28940</v>
      </c>
      <c r="C1435">
        <v>17.556264244848599</v>
      </c>
      <c r="D1435">
        <v>11.1825740958304</v>
      </c>
      <c r="E1435">
        <v>0.63695635585524202</v>
      </c>
    </row>
    <row r="1436" spans="1:5" x14ac:dyDescent="0.25">
      <c r="A1436">
        <v>2012</v>
      </c>
      <c r="B1436">
        <v>29100</v>
      </c>
      <c r="C1436">
        <v>18.731760449784101</v>
      </c>
      <c r="D1436" t="s">
        <v>7</v>
      </c>
      <c r="E1436" t="s">
        <v>7</v>
      </c>
    </row>
    <row r="1437" spans="1:5" x14ac:dyDescent="0.25">
      <c r="A1437">
        <v>2012</v>
      </c>
      <c r="B1437">
        <v>29180</v>
      </c>
      <c r="C1437">
        <v>21.286413644816498</v>
      </c>
      <c r="D1437">
        <v>14.060342159470601</v>
      </c>
      <c r="E1437">
        <v>0.66053128507602998</v>
      </c>
    </row>
    <row r="1438" spans="1:5" x14ac:dyDescent="0.25">
      <c r="A1438">
        <v>2012</v>
      </c>
      <c r="B1438">
        <v>29340</v>
      </c>
      <c r="C1438">
        <v>18.0179352983595</v>
      </c>
      <c r="D1438">
        <v>11.076168272273501</v>
      </c>
      <c r="E1438">
        <v>0.61473016130111502</v>
      </c>
    </row>
    <row r="1439" spans="1:5" x14ac:dyDescent="0.25">
      <c r="A1439">
        <v>2012</v>
      </c>
      <c r="B1439">
        <v>29460</v>
      </c>
      <c r="C1439">
        <v>22.394732726028199</v>
      </c>
      <c r="D1439">
        <v>16.844511093935399</v>
      </c>
      <c r="E1439">
        <v>0.75216397087686204</v>
      </c>
    </row>
    <row r="1440" spans="1:5" x14ac:dyDescent="0.25">
      <c r="A1440">
        <v>2012</v>
      </c>
      <c r="B1440">
        <v>29540</v>
      </c>
      <c r="C1440">
        <v>19.491172727458199</v>
      </c>
      <c r="D1440" t="s">
        <v>7</v>
      </c>
      <c r="E1440" t="s">
        <v>7</v>
      </c>
    </row>
    <row r="1441" spans="1:5" x14ac:dyDescent="0.25">
      <c r="A1441">
        <v>2012</v>
      </c>
      <c r="B1441">
        <v>29620</v>
      </c>
      <c r="C1441">
        <v>18.620000964650998</v>
      </c>
      <c r="D1441">
        <v>16.3426009971745</v>
      </c>
      <c r="E1441">
        <v>0.87769066329265999</v>
      </c>
    </row>
    <row r="1442" spans="1:5" x14ac:dyDescent="0.25">
      <c r="A1442">
        <v>2012</v>
      </c>
      <c r="B1442">
        <v>29740</v>
      </c>
      <c r="C1442">
        <v>23.925772785570398</v>
      </c>
      <c r="D1442" t="s">
        <v>7</v>
      </c>
      <c r="E1442" t="s">
        <v>7</v>
      </c>
    </row>
    <row r="1443" spans="1:5" x14ac:dyDescent="0.25">
      <c r="A1443">
        <v>2012</v>
      </c>
      <c r="B1443">
        <v>29820</v>
      </c>
      <c r="C1443">
        <v>21.492454993319701</v>
      </c>
      <c r="D1443">
        <v>17.198198680590501</v>
      </c>
      <c r="E1443">
        <v>0.800197031280792</v>
      </c>
    </row>
    <row r="1444" spans="1:5" x14ac:dyDescent="0.25">
      <c r="A1444">
        <v>2012</v>
      </c>
      <c r="B1444">
        <v>29940</v>
      </c>
      <c r="C1444">
        <v>23.454945966733</v>
      </c>
      <c r="D1444">
        <v>10.3472154092398</v>
      </c>
      <c r="E1444">
        <v>0.44115281373556298</v>
      </c>
    </row>
    <row r="1445" spans="1:5" x14ac:dyDescent="0.25">
      <c r="A1445">
        <v>2012</v>
      </c>
      <c r="B1445">
        <v>30020</v>
      </c>
      <c r="C1445">
        <v>19.184035527681701</v>
      </c>
      <c r="D1445">
        <v>17.103485381411598</v>
      </c>
      <c r="E1445">
        <v>0.89154783709256702</v>
      </c>
    </row>
    <row r="1446" spans="1:5" x14ac:dyDescent="0.25">
      <c r="A1446">
        <v>2012</v>
      </c>
      <c r="B1446">
        <v>30460</v>
      </c>
      <c r="C1446">
        <v>20.9862318324688</v>
      </c>
      <c r="D1446">
        <v>17.584082770603899</v>
      </c>
      <c r="E1446">
        <v>0.83788661590017899</v>
      </c>
    </row>
    <row r="1447" spans="1:5" x14ac:dyDescent="0.25">
      <c r="A1447">
        <v>2012</v>
      </c>
      <c r="B1447">
        <v>30780</v>
      </c>
      <c r="C1447">
        <v>21.6739367823508</v>
      </c>
      <c r="D1447">
        <v>15.909461464371301</v>
      </c>
      <c r="E1447">
        <v>0.73403653540811498</v>
      </c>
    </row>
    <row r="1448" spans="1:5" x14ac:dyDescent="0.25">
      <c r="A1448">
        <v>2012</v>
      </c>
      <c r="B1448">
        <v>30980</v>
      </c>
      <c r="C1448">
        <v>21.1745893376693</v>
      </c>
      <c r="D1448">
        <v>15.156809459284201</v>
      </c>
      <c r="E1448">
        <v>0.71580181403190002</v>
      </c>
    </row>
    <row r="1449" spans="1:5" x14ac:dyDescent="0.25">
      <c r="A1449">
        <v>2012</v>
      </c>
      <c r="B1449">
        <v>31100</v>
      </c>
      <c r="C1449">
        <v>29.518382080324901</v>
      </c>
      <c r="D1449">
        <v>20.569008157274901</v>
      </c>
      <c r="E1449">
        <v>0.69682031018173296</v>
      </c>
    </row>
    <row r="1450" spans="1:5" x14ac:dyDescent="0.25">
      <c r="A1450">
        <v>2012</v>
      </c>
      <c r="B1450">
        <v>31140</v>
      </c>
      <c r="C1450">
        <v>20.7242768254902</v>
      </c>
      <c r="D1450">
        <v>16.7456806827782</v>
      </c>
      <c r="E1450">
        <v>0.80802243782912297</v>
      </c>
    </row>
    <row r="1451" spans="1:5" x14ac:dyDescent="0.25">
      <c r="A1451">
        <v>2012</v>
      </c>
      <c r="B1451">
        <v>31180</v>
      </c>
      <c r="C1451">
        <v>21.4714104368976</v>
      </c>
      <c r="D1451">
        <v>16.475555374003601</v>
      </c>
      <c r="E1451">
        <v>0.76732524965808402</v>
      </c>
    </row>
    <row r="1452" spans="1:5" x14ac:dyDescent="0.25">
      <c r="A1452">
        <v>2012</v>
      </c>
      <c r="B1452">
        <v>31340</v>
      </c>
      <c r="C1452">
        <v>14.2984814006074</v>
      </c>
      <c r="D1452">
        <v>15.1854862238006</v>
      </c>
      <c r="E1452">
        <v>1.0620348971573601</v>
      </c>
    </row>
    <row r="1453" spans="1:5" x14ac:dyDescent="0.25">
      <c r="A1453">
        <v>2012</v>
      </c>
      <c r="B1453">
        <v>31420</v>
      </c>
      <c r="C1453">
        <v>15.855679931381299</v>
      </c>
      <c r="D1453">
        <v>14.0223723041585</v>
      </c>
      <c r="E1453">
        <v>0.88437533835465998</v>
      </c>
    </row>
    <row r="1454" spans="1:5" x14ac:dyDescent="0.25">
      <c r="A1454">
        <v>2012</v>
      </c>
      <c r="B1454">
        <v>31460</v>
      </c>
      <c r="C1454">
        <v>19.282372932245501</v>
      </c>
      <c r="D1454" t="s">
        <v>7</v>
      </c>
      <c r="E1454" t="s">
        <v>7</v>
      </c>
    </row>
    <row r="1455" spans="1:5" x14ac:dyDescent="0.25">
      <c r="A1455">
        <v>2012</v>
      </c>
      <c r="B1455">
        <v>31540</v>
      </c>
      <c r="C1455">
        <v>24.7223609072283</v>
      </c>
      <c r="D1455">
        <v>11.897441133736899</v>
      </c>
      <c r="E1455">
        <v>0.48124211026538199</v>
      </c>
    </row>
    <row r="1456" spans="1:5" x14ac:dyDescent="0.25">
      <c r="A1456">
        <v>2012</v>
      </c>
      <c r="B1456">
        <v>32580</v>
      </c>
      <c r="C1456">
        <v>21.792190011641701</v>
      </c>
      <c r="D1456" t="s">
        <v>7</v>
      </c>
      <c r="E1456" t="s">
        <v>7</v>
      </c>
    </row>
    <row r="1457" spans="1:5" x14ac:dyDescent="0.25">
      <c r="A1457">
        <v>2012</v>
      </c>
      <c r="B1457">
        <v>32780</v>
      </c>
      <c r="C1457">
        <v>22.660009041937101</v>
      </c>
      <c r="D1457" t="s">
        <v>7</v>
      </c>
      <c r="E1457" t="s">
        <v>7</v>
      </c>
    </row>
    <row r="1458" spans="1:5" x14ac:dyDescent="0.25">
      <c r="A1458">
        <v>2012</v>
      </c>
      <c r="B1458">
        <v>32820</v>
      </c>
      <c r="C1458">
        <v>22.813996930691602</v>
      </c>
      <c r="D1458">
        <v>17.5087844766154</v>
      </c>
      <c r="E1458">
        <v>0.76745800088457505</v>
      </c>
    </row>
    <row r="1459" spans="1:5" x14ac:dyDescent="0.25">
      <c r="A1459">
        <v>2012</v>
      </c>
      <c r="B1459">
        <v>32900</v>
      </c>
      <c r="C1459">
        <v>26.9496518600738</v>
      </c>
      <c r="D1459">
        <v>11.838836552635</v>
      </c>
      <c r="E1459">
        <v>0.439294600691092</v>
      </c>
    </row>
    <row r="1460" spans="1:5" x14ac:dyDescent="0.25">
      <c r="A1460">
        <v>2012</v>
      </c>
      <c r="B1460">
        <v>33100</v>
      </c>
      <c r="C1460">
        <v>25.145084039901501</v>
      </c>
      <c r="D1460">
        <v>15.7718357684358</v>
      </c>
      <c r="E1460">
        <v>0.62723336869378898</v>
      </c>
    </row>
    <row r="1461" spans="1:5" x14ac:dyDescent="0.25">
      <c r="A1461">
        <v>2012</v>
      </c>
      <c r="B1461">
        <v>33140</v>
      </c>
      <c r="C1461">
        <v>21.7988258242436</v>
      </c>
      <c r="D1461">
        <v>11.1860696387064</v>
      </c>
      <c r="E1461">
        <v>0.51315009940883305</v>
      </c>
    </row>
    <row r="1462" spans="1:5" x14ac:dyDescent="0.25">
      <c r="A1462">
        <v>2012</v>
      </c>
      <c r="B1462">
        <v>33260</v>
      </c>
      <c r="C1462">
        <v>23.406909047568099</v>
      </c>
      <c r="D1462" t="s">
        <v>7</v>
      </c>
      <c r="E1462" t="s">
        <v>7</v>
      </c>
    </row>
    <row r="1463" spans="1:5" x14ac:dyDescent="0.25">
      <c r="A1463">
        <v>2012</v>
      </c>
      <c r="B1463">
        <v>33340</v>
      </c>
      <c r="C1463">
        <v>24.852113961708199</v>
      </c>
      <c r="D1463">
        <v>14.9943847649466</v>
      </c>
      <c r="E1463">
        <v>0.60334443935231197</v>
      </c>
    </row>
    <row r="1464" spans="1:5" x14ac:dyDescent="0.25">
      <c r="A1464">
        <v>2012</v>
      </c>
      <c r="B1464">
        <v>33460</v>
      </c>
      <c r="C1464">
        <v>26.4055396324644</v>
      </c>
      <c r="D1464">
        <v>17.1142071715005</v>
      </c>
      <c r="E1464">
        <v>0.64812942320858002</v>
      </c>
    </row>
    <row r="1465" spans="1:5" x14ac:dyDescent="0.25">
      <c r="A1465">
        <v>2012</v>
      </c>
      <c r="B1465">
        <v>33660</v>
      </c>
      <c r="C1465">
        <v>23.2637201177652</v>
      </c>
      <c r="D1465">
        <v>16.112562660596598</v>
      </c>
      <c r="E1465">
        <v>0.69260473299334002</v>
      </c>
    </row>
    <row r="1466" spans="1:5" x14ac:dyDescent="0.25">
      <c r="A1466">
        <v>2012</v>
      </c>
      <c r="B1466">
        <v>33700</v>
      </c>
      <c r="C1466">
        <v>23.619914600943801</v>
      </c>
      <c r="D1466" t="s">
        <v>7</v>
      </c>
      <c r="E1466" t="s">
        <v>7</v>
      </c>
    </row>
    <row r="1467" spans="1:5" x14ac:dyDescent="0.25">
      <c r="A1467">
        <v>2012</v>
      </c>
      <c r="B1467">
        <v>33740</v>
      </c>
      <c r="C1467">
        <v>18.646133611211901</v>
      </c>
      <c r="D1467">
        <v>16.165703274477099</v>
      </c>
      <c r="E1467">
        <v>0.866973476193304</v>
      </c>
    </row>
    <row r="1468" spans="1:5" x14ac:dyDescent="0.25">
      <c r="A1468">
        <v>2012</v>
      </c>
      <c r="B1468">
        <v>33780</v>
      </c>
      <c r="C1468">
        <v>27.141898127065499</v>
      </c>
      <c r="D1468" t="s">
        <v>7</v>
      </c>
      <c r="E1468" t="s">
        <v>7</v>
      </c>
    </row>
    <row r="1469" spans="1:5" x14ac:dyDescent="0.25">
      <c r="A1469">
        <v>2012</v>
      </c>
      <c r="B1469">
        <v>33860</v>
      </c>
      <c r="C1469">
        <v>21.467007889233599</v>
      </c>
      <c r="D1469">
        <v>15.062262442338801</v>
      </c>
      <c r="E1469">
        <v>0.70164703530448602</v>
      </c>
    </row>
    <row r="1470" spans="1:5" x14ac:dyDescent="0.25">
      <c r="A1470">
        <v>2012</v>
      </c>
      <c r="B1470">
        <v>34740</v>
      </c>
      <c r="C1470">
        <v>15.1689524137433</v>
      </c>
      <c r="D1470">
        <v>16.355284497842899</v>
      </c>
      <c r="E1470">
        <v>1.0782079112480201</v>
      </c>
    </row>
    <row r="1471" spans="1:5" x14ac:dyDescent="0.25">
      <c r="A1471">
        <v>2012</v>
      </c>
      <c r="B1471">
        <v>34820</v>
      </c>
      <c r="C1471">
        <v>18.746767590135999</v>
      </c>
      <c r="D1471">
        <v>12.4017435381176</v>
      </c>
      <c r="E1471">
        <v>0.66154036841226105</v>
      </c>
    </row>
    <row r="1472" spans="1:5" x14ac:dyDescent="0.25">
      <c r="A1472">
        <v>2012</v>
      </c>
      <c r="B1472">
        <v>34900</v>
      </c>
      <c r="C1472">
        <v>24.657415475251501</v>
      </c>
      <c r="D1472" t="s">
        <v>7</v>
      </c>
      <c r="E1472" t="s">
        <v>7</v>
      </c>
    </row>
    <row r="1473" spans="1:5" x14ac:dyDescent="0.25">
      <c r="A1473">
        <v>2012</v>
      </c>
      <c r="B1473">
        <v>34940</v>
      </c>
      <c r="C1473">
        <v>24.8386357573625</v>
      </c>
      <c r="D1473" t="s">
        <v>7</v>
      </c>
      <c r="E1473" t="s">
        <v>7</v>
      </c>
    </row>
    <row r="1474" spans="1:5" x14ac:dyDescent="0.25">
      <c r="A1474">
        <v>2012</v>
      </c>
      <c r="B1474">
        <v>34980</v>
      </c>
      <c r="C1474">
        <v>21.899497073144801</v>
      </c>
      <c r="D1474">
        <v>16.973521357195601</v>
      </c>
      <c r="E1474">
        <v>0.77506443643447998</v>
      </c>
    </row>
    <row r="1475" spans="1:5" x14ac:dyDescent="0.25">
      <c r="A1475">
        <v>2012</v>
      </c>
      <c r="B1475">
        <v>35380</v>
      </c>
      <c r="C1475">
        <v>20.885784569730401</v>
      </c>
      <c r="D1475">
        <v>14.104235402175499</v>
      </c>
      <c r="E1475">
        <v>0.67530311610206795</v>
      </c>
    </row>
    <row r="1476" spans="1:5" x14ac:dyDescent="0.25">
      <c r="A1476">
        <v>2012</v>
      </c>
      <c r="B1476">
        <v>35620</v>
      </c>
      <c r="C1476">
        <v>30.686478874025202</v>
      </c>
      <c r="D1476">
        <v>19.374105291756901</v>
      </c>
      <c r="E1476">
        <v>0.63135641502864903</v>
      </c>
    </row>
    <row r="1477" spans="1:5" x14ac:dyDescent="0.25">
      <c r="A1477">
        <v>2012</v>
      </c>
      <c r="B1477">
        <v>35660</v>
      </c>
      <c r="C1477">
        <v>19.3763745428022</v>
      </c>
      <c r="D1477">
        <v>15.414788422234899</v>
      </c>
      <c r="E1477">
        <v>0.795545543784975</v>
      </c>
    </row>
    <row r="1478" spans="1:5" x14ac:dyDescent="0.25">
      <c r="A1478">
        <v>2012</v>
      </c>
      <c r="B1478">
        <v>36100</v>
      </c>
      <c r="C1478">
        <v>21.075577428762799</v>
      </c>
      <c r="D1478">
        <v>14.5362248249915</v>
      </c>
      <c r="E1478">
        <v>0.68971893529964301</v>
      </c>
    </row>
    <row r="1479" spans="1:5" x14ac:dyDescent="0.25">
      <c r="A1479">
        <v>2012</v>
      </c>
      <c r="B1479">
        <v>36140</v>
      </c>
      <c r="C1479">
        <v>18.574481660189999</v>
      </c>
      <c r="D1479" t="s">
        <v>7</v>
      </c>
      <c r="E1479" t="s">
        <v>7</v>
      </c>
    </row>
    <row r="1480" spans="1:5" x14ac:dyDescent="0.25">
      <c r="A1480">
        <v>2012</v>
      </c>
      <c r="B1480">
        <v>36260</v>
      </c>
      <c r="C1480">
        <v>20.7078727726606</v>
      </c>
      <c r="D1480">
        <v>12.542400350384799</v>
      </c>
      <c r="E1480">
        <v>0.60568270280971703</v>
      </c>
    </row>
    <row r="1481" spans="1:5" x14ac:dyDescent="0.25">
      <c r="A1481">
        <v>2012</v>
      </c>
      <c r="B1481">
        <v>36420</v>
      </c>
      <c r="C1481">
        <v>20.6195510235817</v>
      </c>
      <c r="D1481">
        <v>18.915871731063401</v>
      </c>
      <c r="E1481">
        <v>0.917375538848061</v>
      </c>
    </row>
    <row r="1482" spans="1:5" x14ac:dyDescent="0.25">
      <c r="A1482">
        <v>2012</v>
      </c>
      <c r="B1482">
        <v>36500</v>
      </c>
      <c r="C1482">
        <v>23.688407220542999</v>
      </c>
      <c r="D1482" t="s">
        <v>7</v>
      </c>
      <c r="E1482" t="s">
        <v>7</v>
      </c>
    </row>
    <row r="1483" spans="1:5" x14ac:dyDescent="0.25">
      <c r="A1483">
        <v>2012</v>
      </c>
      <c r="B1483">
        <v>36540</v>
      </c>
      <c r="C1483">
        <v>23.056836672610601</v>
      </c>
      <c r="D1483">
        <v>15.923818299986801</v>
      </c>
      <c r="E1483">
        <v>0.69063326101896705</v>
      </c>
    </row>
    <row r="1484" spans="1:5" x14ac:dyDescent="0.25">
      <c r="A1484">
        <v>2012</v>
      </c>
      <c r="B1484">
        <v>36740</v>
      </c>
      <c r="C1484">
        <v>23.069666297885199</v>
      </c>
      <c r="D1484">
        <v>18.569261337479599</v>
      </c>
      <c r="E1484">
        <v>0.80492110712420095</v>
      </c>
    </row>
    <row r="1485" spans="1:5" x14ac:dyDescent="0.25">
      <c r="A1485">
        <v>2012</v>
      </c>
      <c r="B1485">
        <v>36780</v>
      </c>
      <c r="C1485">
        <v>20.7805350683815</v>
      </c>
      <c r="D1485" t="s">
        <v>7</v>
      </c>
      <c r="E1485" t="s">
        <v>7</v>
      </c>
    </row>
    <row r="1486" spans="1:5" x14ac:dyDescent="0.25">
      <c r="A1486">
        <v>2012</v>
      </c>
      <c r="B1486">
        <v>37100</v>
      </c>
      <c r="C1486">
        <v>32.984446633193599</v>
      </c>
      <c r="D1486">
        <v>22.6528559098698</v>
      </c>
      <c r="E1486">
        <v>0.68677386532455198</v>
      </c>
    </row>
    <row r="1487" spans="1:5" x14ac:dyDescent="0.25">
      <c r="A1487">
        <v>2012</v>
      </c>
      <c r="B1487">
        <v>37340</v>
      </c>
      <c r="C1487">
        <v>19.452622830148599</v>
      </c>
      <c r="D1487">
        <v>17.4528418985843</v>
      </c>
      <c r="E1487">
        <v>0.89719736258572902</v>
      </c>
    </row>
    <row r="1488" spans="1:5" x14ac:dyDescent="0.25">
      <c r="A1488">
        <v>2012</v>
      </c>
      <c r="B1488">
        <v>37460</v>
      </c>
      <c r="C1488">
        <v>16.5024626442274</v>
      </c>
      <c r="D1488">
        <v>13.4252050753479</v>
      </c>
      <c r="E1488">
        <v>0.81352737253697804</v>
      </c>
    </row>
    <row r="1489" spans="1:5" x14ac:dyDescent="0.25">
      <c r="A1489">
        <v>2012</v>
      </c>
      <c r="B1489">
        <v>37860</v>
      </c>
      <c r="C1489">
        <v>21.113746948754301</v>
      </c>
      <c r="D1489">
        <v>15.0211218173907</v>
      </c>
      <c r="E1489">
        <v>0.711437996005579</v>
      </c>
    </row>
    <row r="1490" spans="1:5" x14ac:dyDescent="0.25">
      <c r="A1490">
        <v>2012</v>
      </c>
      <c r="B1490">
        <v>37900</v>
      </c>
      <c r="C1490">
        <v>19.301017901923</v>
      </c>
      <c r="D1490">
        <v>15.6583454843675</v>
      </c>
      <c r="E1490">
        <v>0.81127045029098699</v>
      </c>
    </row>
    <row r="1491" spans="1:5" x14ac:dyDescent="0.25">
      <c r="A1491">
        <v>2012</v>
      </c>
      <c r="B1491">
        <v>37980</v>
      </c>
      <c r="C1491">
        <v>26.606609775744602</v>
      </c>
      <c r="D1491">
        <v>17.635830456812599</v>
      </c>
      <c r="E1491">
        <v>0.66283643821807003</v>
      </c>
    </row>
    <row r="1492" spans="1:5" x14ac:dyDescent="0.25">
      <c r="A1492">
        <v>2012</v>
      </c>
      <c r="B1492">
        <v>38060</v>
      </c>
      <c r="C1492">
        <v>23.127104410827499</v>
      </c>
      <c r="D1492">
        <v>16.190270334902099</v>
      </c>
      <c r="E1492">
        <v>0.70005609207706299</v>
      </c>
    </row>
    <row r="1493" spans="1:5" x14ac:dyDescent="0.25">
      <c r="A1493">
        <v>2012</v>
      </c>
      <c r="B1493">
        <v>38300</v>
      </c>
      <c r="C1493">
        <v>21.9835682854672</v>
      </c>
      <c r="D1493">
        <v>15.7143335383098</v>
      </c>
      <c r="E1493">
        <v>0.71482178571975497</v>
      </c>
    </row>
    <row r="1494" spans="1:5" x14ac:dyDescent="0.25">
      <c r="A1494">
        <v>2012</v>
      </c>
      <c r="B1494">
        <v>38900</v>
      </c>
      <c r="C1494">
        <v>24.573721410132801</v>
      </c>
      <c r="D1494">
        <v>23.084283899229</v>
      </c>
      <c r="E1494">
        <v>0.93938901291972698</v>
      </c>
    </row>
    <row r="1495" spans="1:5" x14ac:dyDescent="0.25">
      <c r="A1495">
        <v>2012</v>
      </c>
      <c r="B1495">
        <v>38940</v>
      </c>
      <c r="C1495">
        <v>21.566155776361398</v>
      </c>
      <c r="D1495">
        <v>14.8590916010538</v>
      </c>
      <c r="E1495">
        <v>0.68900047626201499</v>
      </c>
    </row>
    <row r="1496" spans="1:5" x14ac:dyDescent="0.25">
      <c r="A1496">
        <v>2012</v>
      </c>
      <c r="B1496">
        <v>39100</v>
      </c>
      <c r="C1496">
        <v>25.369411007061299</v>
      </c>
      <c r="D1496">
        <v>21.580442058980701</v>
      </c>
      <c r="E1496">
        <v>0.85064813104939896</v>
      </c>
    </row>
    <row r="1497" spans="1:5" x14ac:dyDescent="0.25">
      <c r="A1497">
        <v>2012</v>
      </c>
      <c r="B1497">
        <v>39140</v>
      </c>
      <c r="C1497">
        <v>21.1369424066053</v>
      </c>
      <c r="D1497" t="s">
        <v>7</v>
      </c>
      <c r="E1497" t="s">
        <v>7</v>
      </c>
    </row>
    <row r="1498" spans="1:5" x14ac:dyDescent="0.25">
      <c r="A1498">
        <v>2012</v>
      </c>
      <c r="B1498">
        <v>39340</v>
      </c>
      <c r="C1498">
        <v>20.5660529519261</v>
      </c>
      <c r="D1498" t="s">
        <v>7</v>
      </c>
      <c r="E1498" t="s">
        <v>7</v>
      </c>
    </row>
    <row r="1499" spans="1:5" x14ac:dyDescent="0.25">
      <c r="A1499">
        <v>2012</v>
      </c>
      <c r="B1499">
        <v>39380</v>
      </c>
      <c r="C1499">
        <v>22.8577862986951</v>
      </c>
      <c r="D1499">
        <v>10.2644994424251</v>
      </c>
      <c r="E1499">
        <v>0.44905920933432802</v>
      </c>
    </row>
    <row r="1500" spans="1:5" x14ac:dyDescent="0.25">
      <c r="A1500">
        <v>2012</v>
      </c>
      <c r="B1500">
        <v>39460</v>
      </c>
      <c r="C1500">
        <v>19.769256668840299</v>
      </c>
      <c r="D1500" t="s">
        <v>7</v>
      </c>
      <c r="E1500" t="s">
        <v>7</v>
      </c>
    </row>
    <row r="1501" spans="1:5" x14ac:dyDescent="0.25">
      <c r="A1501">
        <v>2012</v>
      </c>
      <c r="B1501">
        <v>39540</v>
      </c>
      <c r="C1501">
        <v>20.1368515798288</v>
      </c>
      <c r="D1501">
        <v>14.100554417344201</v>
      </c>
      <c r="E1501">
        <v>0.70023629868081505</v>
      </c>
    </row>
    <row r="1502" spans="1:5" x14ac:dyDescent="0.25">
      <c r="A1502">
        <v>2012</v>
      </c>
      <c r="B1502">
        <v>39580</v>
      </c>
      <c r="C1502">
        <v>25.421408518547398</v>
      </c>
      <c r="D1502">
        <v>15.700372119231099</v>
      </c>
      <c r="E1502">
        <v>0.61760433564396</v>
      </c>
    </row>
    <row r="1503" spans="1:5" x14ac:dyDescent="0.25">
      <c r="A1503">
        <v>2012</v>
      </c>
      <c r="B1503">
        <v>39740</v>
      </c>
      <c r="C1503">
        <v>20.9579959422691</v>
      </c>
      <c r="D1503">
        <v>22.224251874377799</v>
      </c>
      <c r="E1503">
        <v>1.0604187507048199</v>
      </c>
    </row>
    <row r="1504" spans="1:5" x14ac:dyDescent="0.25">
      <c r="A1504">
        <v>2012</v>
      </c>
      <c r="B1504">
        <v>39900</v>
      </c>
      <c r="C1504">
        <v>23.206596548621398</v>
      </c>
      <c r="D1504">
        <v>13.798532904036</v>
      </c>
      <c r="E1504">
        <v>0.594595285660524</v>
      </c>
    </row>
    <row r="1505" spans="1:5" x14ac:dyDescent="0.25">
      <c r="A1505">
        <v>2012</v>
      </c>
      <c r="B1505">
        <v>40060</v>
      </c>
      <c r="C1505">
        <v>24.801292411590801</v>
      </c>
      <c r="D1505">
        <v>18.0437787000531</v>
      </c>
      <c r="E1505">
        <v>0.72753380753740005</v>
      </c>
    </row>
    <row r="1506" spans="1:5" x14ac:dyDescent="0.25">
      <c r="A1506">
        <v>2012</v>
      </c>
      <c r="B1506">
        <v>40140</v>
      </c>
      <c r="C1506">
        <v>24.8400305597719</v>
      </c>
      <c r="D1506">
        <v>25.389638811048101</v>
      </c>
      <c r="E1506">
        <v>1.02212590882099</v>
      </c>
    </row>
    <row r="1507" spans="1:5" x14ac:dyDescent="0.25">
      <c r="A1507">
        <v>2012</v>
      </c>
      <c r="B1507">
        <v>40220</v>
      </c>
      <c r="C1507">
        <v>21.840042338322299</v>
      </c>
      <c r="D1507">
        <v>13.521151264695501</v>
      </c>
      <c r="E1507">
        <v>0.61909913246689396</v>
      </c>
    </row>
    <row r="1508" spans="1:5" x14ac:dyDescent="0.25">
      <c r="A1508">
        <v>2012</v>
      </c>
      <c r="B1508">
        <v>40380</v>
      </c>
      <c r="C1508">
        <v>22.963555619085099</v>
      </c>
      <c r="D1508">
        <v>18.106688214528699</v>
      </c>
      <c r="E1508">
        <v>0.78849671692305801</v>
      </c>
    </row>
    <row r="1509" spans="1:5" x14ac:dyDescent="0.25">
      <c r="A1509">
        <v>2012</v>
      </c>
      <c r="B1509">
        <v>40420</v>
      </c>
      <c r="C1509">
        <v>19.657543439155699</v>
      </c>
      <c r="D1509">
        <v>18.065203665834801</v>
      </c>
      <c r="E1509">
        <v>0.91899599366271001</v>
      </c>
    </row>
    <row r="1510" spans="1:5" x14ac:dyDescent="0.25">
      <c r="A1510">
        <v>2012</v>
      </c>
      <c r="B1510">
        <v>40900</v>
      </c>
      <c r="C1510">
        <v>25.313007490361201</v>
      </c>
      <c r="D1510">
        <v>19.844758281998999</v>
      </c>
      <c r="E1510">
        <v>0.78397473273594998</v>
      </c>
    </row>
    <row r="1511" spans="1:5" x14ac:dyDescent="0.25">
      <c r="A1511">
        <v>2012</v>
      </c>
      <c r="B1511">
        <v>40980</v>
      </c>
      <c r="C1511">
        <v>22.646634540702699</v>
      </c>
      <c r="D1511">
        <v>15.195097866165201</v>
      </c>
      <c r="E1511">
        <v>0.67096494354846103</v>
      </c>
    </row>
    <row r="1512" spans="1:5" x14ac:dyDescent="0.25">
      <c r="A1512">
        <v>2012</v>
      </c>
      <c r="B1512">
        <v>41060</v>
      </c>
      <c r="C1512">
        <v>18.882016175711001</v>
      </c>
      <c r="D1512">
        <v>15.6382527162028</v>
      </c>
      <c r="E1512">
        <v>0.82820884013006801</v>
      </c>
    </row>
    <row r="1513" spans="1:5" x14ac:dyDescent="0.25">
      <c r="A1513">
        <v>2012</v>
      </c>
      <c r="B1513">
        <v>41180</v>
      </c>
      <c r="C1513">
        <v>23.8985138212329</v>
      </c>
      <c r="D1513">
        <v>16.434414090872799</v>
      </c>
      <c r="E1513">
        <v>0.68767515058913098</v>
      </c>
    </row>
    <row r="1514" spans="1:5" x14ac:dyDescent="0.25">
      <c r="A1514">
        <v>2012</v>
      </c>
      <c r="B1514">
        <v>41420</v>
      </c>
      <c r="C1514">
        <v>22.200887659202099</v>
      </c>
      <c r="D1514" t="s">
        <v>7</v>
      </c>
      <c r="E1514" t="s">
        <v>7</v>
      </c>
    </row>
    <row r="1515" spans="1:5" x14ac:dyDescent="0.25">
      <c r="A1515">
        <v>2012</v>
      </c>
      <c r="B1515">
        <v>41500</v>
      </c>
      <c r="C1515">
        <v>27.703873267970199</v>
      </c>
      <c r="D1515" t="s">
        <v>7</v>
      </c>
      <c r="E1515" t="s">
        <v>7</v>
      </c>
    </row>
    <row r="1516" spans="1:5" x14ac:dyDescent="0.25">
      <c r="A1516">
        <v>2012</v>
      </c>
      <c r="B1516">
        <v>41540</v>
      </c>
      <c r="C1516">
        <v>18.9741528811584</v>
      </c>
      <c r="D1516">
        <v>17.4417549853178</v>
      </c>
      <c r="E1516">
        <v>0.91923761205896803</v>
      </c>
    </row>
    <row r="1517" spans="1:5" x14ac:dyDescent="0.25">
      <c r="A1517">
        <v>2012</v>
      </c>
      <c r="B1517">
        <v>41620</v>
      </c>
      <c r="C1517">
        <v>22.0640819462322</v>
      </c>
      <c r="D1517">
        <v>12.778037641557299</v>
      </c>
      <c r="E1517">
        <v>0.57913298512469402</v>
      </c>
    </row>
    <row r="1518" spans="1:5" x14ac:dyDescent="0.25">
      <c r="A1518">
        <v>2012</v>
      </c>
      <c r="B1518">
        <v>41700</v>
      </c>
      <c r="C1518">
        <v>23.436464462548798</v>
      </c>
      <c r="D1518">
        <v>16.6443411593931</v>
      </c>
      <c r="E1518">
        <v>0.71018993440715295</v>
      </c>
    </row>
    <row r="1519" spans="1:5" x14ac:dyDescent="0.25">
      <c r="A1519">
        <v>2012</v>
      </c>
      <c r="B1519">
        <v>41740</v>
      </c>
      <c r="C1519">
        <v>28.493461385170999</v>
      </c>
      <c r="D1519">
        <v>17.653596424980801</v>
      </c>
      <c r="E1519">
        <v>0.61956658007750298</v>
      </c>
    </row>
    <row r="1520" spans="1:5" x14ac:dyDescent="0.25">
      <c r="A1520">
        <v>2012</v>
      </c>
      <c r="B1520">
        <v>41860</v>
      </c>
      <c r="C1520">
        <v>37.015432253503</v>
      </c>
      <c r="D1520">
        <v>22.412370956093898</v>
      </c>
      <c r="E1520">
        <v>0.60548721415978801</v>
      </c>
    </row>
    <row r="1521" spans="1:5" x14ac:dyDescent="0.25">
      <c r="A1521">
        <v>2012</v>
      </c>
      <c r="B1521">
        <v>41940</v>
      </c>
      <c r="C1521">
        <v>40.597301906693303</v>
      </c>
      <c r="D1521">
        <v>18.126336428705901</v>
      </c>
      <c r="E1521">
        <v>0.44649116018514001</v>
      </c>
    </row>
    <row r="1522" spans="1:5" x14ac:dyDescent="0.25">
      <c r="A1522">
        <v>2012</v>
      </c>
      <c r="B1522">
        <v>42020</v>
      </c>
      <c r="C1522">
        <v>23.483152749802901</v>
      </c>
      <c r="D1522" t="s">
        <v>7</v>
      </c>
      <c r="E1522" t="s">
        <v>7</v>
      </c>
    </row>
    <row r="1523" spans="1:5" x14ac:dyDescent="0.25">
      <c r="A1523">
        <v>2012</v>
      </c>
      <c r="B1523">
        <v>42060</v>
      </c>
      <c r="C1523">
        <v>19.354779342798199</v>
      </c>
      <c r="D1523" t="s">
        <v>7</v>
      </c>
      <c r="E1523" t="s">
        <v>7</v>
      </c>
    </row>
    <row r="1524" spans="1:5" x14ac:dyDescent="0.25">
      <c r="A1524">
        <v>2012</v>
      </c>
      <c r="B1524">
        <v>42100</v>
      </c>
      <c r="C1524">
        <v>27.530244064632299</v>
      </c>
      <c r="D1524" t="s">
        <v>7</v>
      </c>
      <c r="E1524" t="s">
        <v>7</v>
      </c>
    </row>
    <row r="1525" spans="1:5" x14ac:dyDescent="0.25">
      <c r="A1525">
        <v>2012</v>
      </c>
      <c r="B1525">
        <v>42140</v>
      </c>
      <c r="C1525">
        <v>18.980594475968601</v>
      </c>
      <c r="D1525" t="s">
        <v>7</v>
      </c>
      <c r="E1525" t="s">
        <v>7</v>
      </c>
    </row>
    <row r="1526" spans="1:5" x14ac:dyDescent="0.25">
      <c r="A1526">
        <v>2012</v>
      </c>
      <c r="B1526">
        <v>42220</v>
      </c>
      <c r="C1526">
        <v>28.5037676006948</v>
      </c>
      <c r="D1526" t="s">
        <v>7</v>
      </c>
      <c r="E1526" t="s">
        <v>7</v>
      </c>
    </row>
    <row r="1527" spans="1:5" x14ac:dyDescent="0.25">
      <c r="A1527">
        <v>2012</v>
      </c>
      <c r="B1527">
        <v>42260</v>
      </c>
      <c r="C1527">
        <v>21.551660828278301</v>
      </c>
      <c r="D1527">
        <v>13.423763065923801</v>
      </c>
      <c r="E1527">
        <v>0.62286443596542795</v>
      </c>
    </row>
    <row r="1528" spans="1:5" x14ac:dyDescent="0.25">
      <c r="A1528">
        <v>2012</v>
      </c>
      <c r="B1528">
        <v>42340</v>
      </c>
      <c r="C1528">
        <v>22.8539039050914</v>
      </c>
      <c r="D1528">
        <v>18.610071004324201</v>
      </c>
      <c r="E1528">
        <v>0.81430599698016104</v>
      </c>
    </row>
    <row r="1529" spans="1:5" x14ac:dyDescent="0.25">
      <c r="A1529">
        <v>2012</v>
      </c>
      <c r="B1529">
        <v>42540</v>
      </c>
      <c r="C1529">
        <v>19.016195731478799</v>
      </c>
      <c r="D1529" t="s">
        <v>7</v>
      </c>
      <c r="E1529" t="s">
        <v>7</v>
      </c>
    </row>
    <row r="1530" spans="1:5" x14ac:dyDescent="0.25">
      <c r="A1530">
        <v>2012</v>
      </c>
      <c r="B1530">
        <v>42660</v>
      </c>
      <c r="C1530">
        <v>25.505073295211499</v>
      </c>
      <c r="D1530">
        <v>19.149795645180699</v>
      </c>
      <c r="E1530">
        <v>0.75082299993923196</v>
      </c>
    </row>
    <row r="1531" spans="1:5" x14ac:dyDescent="0.25">
      <c r="A1531">
        <v>2012</v>
      </c>
      <c r="B1531">
        <v>43340</v>
      </c>
      <c r="C1531">
        <v>23.992843695040001</v>
      </c>
      <c r="D1531">
        <v>13.860545941963601</v>
      </c>
      <c r="E1531">
        <v>0.57769500431618004</v>
      </c>
    </row>
    <row r="1532" spans="1:5" x14ac:dyDescent="0.25">
      <c r="A1532">
        <v>2012</v>
      </c>
      <c r="B1532">
        <v>43620</v>
      </c>
      <c r="C1532">
        <v>19.198015700627099</v>
      </c>
      <c r="D1532">
        <v>15.3239073564911</v>
      </c>
      <c r="E1532">
        <v>0.79820266820547403</v>
      </c>
    </row>
    <row r="1533" spans="1:5" x14ac:dyDescent="0.25">
      <c r="A1533">
        <v>2012</v>
      </c>
      <c r="B1533">
        <v>43780</v>
      </c>
      <c r="C1533">
        <v>18.561360694717699</v>
      </c>
      <c r="D1533">
        <v>13.8758940055724</v>
      </c>
      <c r="E1533">
        <v>0.74756879270824705</v>
      </c>
    </row>
    <row r="1534" spans="1:5" x14ac:dyDescent="0.25">
      <c r="A1534">
        <v>2012</v>
      </c>
      <c r="B1534">
        <v>43900</v>
      </c>
      <c r="C1534">
        <v>19.861499630314</v>
      </c>
      <c r="D1534">
        <v>12.8313542948147</v>
      </c>
      <c r="E1534">
        <v>0.64604156451663697</v>
      </c>
    </row>
    <row r="1535" spans="1:5" x14ac:dyDescent="0.25">
      <c r="A1535">
        <v>2012</v>
      </c>
      <c r="B1535">
        <v>44060</v>
      </c>
      <c r="C1535">
        <v>22.065487418852999</v>
      </c>
      <c r="D1535" t="s">
        <v>7</v>
      </c>
      <c r="E1535" t="s">
        <v>7</v>
      </c>
    </row>
    <row r="1536" spans="1:5" x14ac:dyDescent="0.25">
      <c r="A1536">
        <v>2012</v>
      </c>
      <c r="B1536">
        <v>44100</v>
      </c>
      <c r="C1536">
        <v>27.776933331839199</v>
      </c>
      <c r="D1536">
        <v>17.099476428318699</v>
      </c>
      <c r="E1536">
        <v>0.6155998656885</v>
      </c>
    </row>
    <row r="1537" spans="1:5" x14ac:dyDescent="0.25">
      <c r="A1537">
        <v>2012</v>
      </c>
      <c r="B1537">
        <v>44180</v>
      </c>
      <c r="C1537">
        <v>21.1183477190575</v>
      </c>
      <c r="D1537">
        <v>11.415642564851201</v>
      </c>
      <c r="E1537">
        <v>0.54055566830872603</v>
      </c>
    </row>
    <row r="1538" spans="1:5" x14ac:dyDescent="0.25">
      <c r="A1538">
        <v>2012</v>
      </c>
      <c r="B1538">
        <v>44220</v>
      </c>
      <c r="C1538">
        <v>20.469499579483699</v>
      </c>
      <c r="D1538">
        <v>12.246907663114801</v>
      </c>
      <c r="E1538">
        <v>0.59830029628031101</v>
      </c>
    </row>
    <row r="1539" spans="1:5" x14ac:dyDescent="0.25">
      <c r="A1539">
        <v>2012</v>
      </c>
      <c r="B1539">
        <v>44700</v>
      </c>
      <c r="C1539">
        <v>27.401468494804501</v>
      </c>
      <c r="D1539">
        <v>19.2359765819178</v>
      </c>
      <c r="E1539">
        <v>0.70200531718090498</v>
      </c>
    </row>
    <row r="1540" spans="1:5" x14ac:dyDescent="0.25">
      <c r="A1540">
        <v>2012</v>
      </c>
      <c r="B1540">
        <v>45060</v>
      </c>
      <c r="C1540">
        <v>21.192440508027499</v>
      </c>
      <c r="D1540">
        <v>27.498269369301799</v>
      </c>
      <c r="E1540">
        <v>1.29755085823578</v>
      </c>
    </row>
    <row r="1541" spans="1:5" x14ac:dyDescent="0.25">
      <c r="A1541">
        <v>2012</v>
      </c>
      <c r="B1541">
        <v>45220</v>
      </c>
      <c r="C1541">
        <v>27.204755380840201</v>
      </c>
      <c r="D1541">
        <v>10.3447949947165</v>
      </c>
      <c r="E1541">
        <v>0.380256865018613</v>
      </c>
    </row>
    <row r="1542" spans="1:5" x14ac:dyDescent="0.25">
      <c r="A1542">
        <v>2012</v>
      </c>
      <c r="B1542">
        <v>45300</v>
      </c>
      <c r="C1542">
        <v>22.506085808517799</v>
      </c>
      <c r="D1542">
        <v>16.220080639421599</v>
      </c>
      <c r="E1542">
        <v>0.72069753832018502</v>
      </c>
    </row>
    <row r="1543" spans="1:5" x14ac:dyDescent="0.25">
      <c r="A1543">
        <v>2012</v>
      </c>
      <c r="B1543">
        <v>45780</v>
      </c>
      <c r="C1543">
        <v>22.192279533937199</v>
      </c>
      <c r="D1543">
        <v>16.129333889457499</v>
      </c>
      <c r="E1543">
        <v>0.72679932968544203</v>
      </c>
    </row>
    <row r="1544" spans="1:5" x14ac:dyDescent="0.25">
      <c r="A1544">
        <v>2012</v>
      </c>
      <c r="B1544">
        <v>45820</v>
      </c>
      <c r="C1544">
        <v>19.859743139208099</v>
      </c>
      <c r="D1544">
        <v>14.519061306667901</v>
      </c>
      <c r="E1544">
        <v>0.73108001472605699</v>
      </c>
    </row>
    <row r="1545" spans="1:5" x14ac:dyDescent="0.25">
      <c r="A1545">
        <v>2012</v>
      </c>
      <c r="B1545">
        <v>45940</v>
      </c>
      <c r="C1545">
        <v>30.329002202999899</v>
      </c>
      <c r="D1545">
        <v>17.576156177375999</v>
      </c>
      <c r="E1545">
        <v>0.57951646611168395</v>
      </c>
    </row>
    <row r="1546" spans="1:5" x14ac:dyDescent="0.25">
      <c r="A1546">
        <v>2012</v>
      </c>
      <c r="B1546">
        <v>46060</v>
      </c>
      <c r="C1546">
        <v>22.693084528503199</v>
      </c>
      <c r="D1546">
        <v>14.4517009264964</v>
      </c>
      <c r="E1546">
        <v>0.63683281610944698</v>
      </c>
    </row>
    <row r="1547" spans="1:5" x14ac:dyDescent="0.25">
      <c r="A1547">
        <v>2012</v>
      </c>
      <c r="B1547">
        <v>46140</v>
      </c>
      <c r="C1547">
        <v>21.105287807021</v>
      </c>
      <c r="D1547">
        <v>18.4104052984463</v>
      </c>
      <c r="E1547">
        <v>0.87231244922051299</v>
      </c>
    </row>
    <row r="1548" spans="1:5" x14ac:dyDescent="0.25">
      <c r="A1548">
        <v>2012</v>
      </c>
      <c r="B1548">
        <v>46220</v>
      </c>
      <c r="C1548">
        <v>24.5308664748888</v>
      </c>
      <c r="D1548">
        <v>15.3558267513361</v>
      </c>
      <c r="E1548">
        <v>0.62597979435643702</v>
      </c>
    </row>
    <row r="1549" spans="1:5" x14ac:dyDescent="0.25">
      <c r="A1549">
        <v>2012</v>
      </c>
      <c r="B1549">
        <v>46540</v>
      </c>
      <c r="C1549">
        <v>20.010871969723599</v>
      </c>
      <c r="D1549" t="s">
        <v>7</v>
      </c>
      <c r="E1549" t="s">
        <v>7</v>
      </c>
    </row>
    <row r="1550" spans="1:5" x14ac:dyDescent="0.25">
      <c r="A1550">
        <v>2012</v>
      </c>
      <c r="B1550">
        <v>46660</v>
      </c>
      <c r="C1550">
        <v>24.188637637865099</v>
      </c>
      <c r="D1550">
        <v>15.335063551842101</v>
      </c>
      <c r="E1550">
        <v>0.63397797682646395</v>
      </c>
    </row>
    <row r="1551" spans="1:5" x14ac:dyDescent="0.25">
      <c r="A1551">
        <v>2012</v>
      </c>
      <c r="B1551">
        <v>46700</v>
      </c>
      <c r="C1551">
        <v>25.599600439574001</v>
      </c>
      <c r="D1551">
        <v>18.945055370515799</v>
      </c>
      <c r="E1551">
        <v>0.74005277602805697</v>
      </c>
    </row>
    <row r="1552" spans="1:5" x14ac:dyDescent="0.25">
      <c r="A1552">
        <v>2012</v>
      </c>
      <c r="B1552">
        <v>46940</v>
      </c>
      <c r="C1552">
        <v>22.275643387889801</v>
      </c>
      <c r="D1552">
        <v>18.4994787022958</v>
      </c>
      <c r="E1552">
        <v>0.83048010691144103</v>
      </c>
    </row>
    <row r="1553" spans="1:5" x14ac:dyDescent="0.25">
      <c r="A1553">
        <v>2012</v>
      </c>
      <c r="B1553">
        <v>47020</v>
      </c>
      <c r="C1553">
        <v>25.590309508971501</v>
      </c>
      <c r="D1553">
        <v>12.6929518732211</v>
      </c>
      <c r="E1553">
        <v>0.49600618815380898</v>
      </c>
    </row>
    <row r="1554" spans="1:5" x14ac:dyDescent="0.25">
      <c r="A1554">
        <v>2012</v>
      </c>
      <c r="B1554">
        <v>47220</v>
      </c>
      <c r="C1554">
        <v>23.096199323738901</v>
      </c>
      <c r="D1554">
        <v>16.6246318578238</v>
      </c>
      <c r="E1554">
        <v>0.71979946244820403</v>
      </c>
    </row>
    <row r="1555" spans="1:5" x14ac:dyDescent="0.25">
      <c r="A1555">
        <v>2012</v>
      </c>
      <c r="B1555">
        <v>47260</v>
      </c>
      <c r="C1555">
        <v>21.5264141265997</v>
      </c>
      <c r="D1555">
        <v>16.710946112680499</v>
      </c>
      <c r="E1555">
        <v>0.77629957383524895</v>
      </c>
    </row>
    <row r="1556" spans="1:5" x14ac:dyDescent="0.25">
      <c r="A1556">
        <v>2012</v>
      </c>
      <c r="B1556">
        <v>47300</v>
      </c>
      <c r="C1556">
        <v>23.168178768791801</v>
      </c>
      <c r="D1556">
        <v>25.488339425736299</v>
      </c>
      <c r="E1556">
        <v>1.1001442832472299</v>
      </c>
    </row>
    <row r="1557" spans="1:5" x14ac:dyDescent="0.25">
      <c r="A1557">
        <v>2012</v>
      </c>
      <c r="B1557">
        <v>47380</v>
      </c>
      <c r="C1557">
        <v>20.2716699168144</v>
      </c>
      <c r="D1557">
        <v>11.9693166743597</v>
      </c>
      <c r="E1557">
        <v>0.59044551946022406</v>
      </c>
    </row>
    <row r="1558" spans="1:5" x14ac:dyDescent="0.25">
      <c r="A1558">
        <v>2012</v>
      </c>
      <c r="B1558">
        <v>47580</v>
      </c>
      <c r="C1558">
        <v>19.090543630108801</v>
      </c>
      <c r="D1558">
        <v>14.5117968814309</v>
      </c>
      <c r="E1558">
        <v>0.76015629322066602</v>
      </c>
    </row>
    <row r="1559" spans="1:5" x14ac:dyDescent="0.25">
      <c r="A1559">
        <v>2012</v>
      </c>
      <c r="B1559">
        <v>47900</v>
      </c>
      <c r="C1559">
        <v>34.343274207590099</v>
      </c>
      <c r="D1559">
        <v>24.766027186213599</v>
      </c>
      <c r="E1559">
        <v>0.72113180113561004</v>
      </c>
    </row>
    <row r="1560" spans="1:5" x14ac:dyDescent="0.25">
      <c r="A1560">
        <v>2012</v>
      </c>
      <c r="B1560">
        <v>47940</v>
      </c>
      <c r="C1560">
        <v>19.302668569587102</v>
      </c>
      <c r="D1560">
        <v>14.280197346729</v>
      </c>
      <c r="E1560">
        <v>0.73980430712200396</v>
      </c>
    </row>
    <row r="1561" spans="1:5" x14ac:dyDescent="0.25">
      <c r="A1561">
        <v>2012</v>
      </c>
      <c r="B1561">
        <v>48140</v>
      </c>
      <c r="C1561">
        <v>18.1147061958374</v>
      </c>
      <c r="D1561">
        <v>30.2518490260316</v>
      </c>
      <c r="E1561">
        <v>1.67001599137076</v>
      </c>
    </row>
    <row r="1562" spans="1:5" x14ac:dyDescent="0.25">
      <c r="A1562">
        <v>2012</v>
      </c>
      <c r="B1562">
        <v>48620</v>
      </c>
      <c r="C1562">
        <v>19.726186864940001</v>
      </c>
      <c r="D1562">
        <v>13.761506946323699</v>
      </c>
      <c r="E1562">
        <v>0.69762630966365402</v>
      </c>
    </row>
    <row r="1563" spans="1:5" x14ac:dyDescent="0.25">
      <c r="A1563">
        <v>2012</v>
      </c>
      <c r="B1563">
        <v>49180</v>
      </c>
      <c r="C1563">
        <v>22.579974078917701</v>
      </c>
      <c r="D1563">
        <v>14.168923847688101</v>
      </c>
      <c r="E1563">
        <v>0.62749956214153801</v>
      </c>
    </row>
    <row r="1564" spans="1:5" x14ac:dyDescent="0.25">
      <c r="A1564">
        <v>2012</v>
      </c>
      <c r="B1564">
        <v>49420</v>
      </c>
      <c r="C1564">
        <v>22.263273645963899</v>
      </c>
      <c r="D1564" t="s">
        <v>7</v>
      </c>
      <c r="E1564" t="s">
        <v>7</v>
      </c>
    </row>
    <row r="1565" spans="1:5" x14ac:dyDescent="0.25">
      <c r="A1565">
        <v>2012</v>
      </c>
      <c r="B1565">
        <v>49620</v>
      </c>
      <c r="C1565">
        <v>19.149102643578399</v>
      </c>
      <c r="D1565">
        <v>9.5130764216551604</v>
      </c>
      <c r="E1565">
        <v>0.49678967201344698</v>
      </c>
    </row>
    <row r="1566" spans="1:5" x14ac:dyDescent="0.25">
      <c r="A1566">
        <v>2012</v>
      </c>
      <c r="B1566">
        <v>49660</v>
      </c>
      <c r="C1566">
        <v>19.6397081320887</v>
      </c>
      <c r="D1566">
        <v>19.099309597239198</v>
      </c>
      <c r="E1566">
        <v>0.97248439074475701</v>
      </c>
    </row>
    <row r="1567" spans="1:5" x14ac:dyDescent="0.25">
      <c r="A1567">
        <v>2012</v>
      </c>
      <c r="B1567">
        <v>70750</v>
      </c>
      <c r="C1567">
        <v>19.232801510221599</v>
      </c>
      <c r="D1567">
        <v>11.653317758695099</v>
      </c>
      <c r="E1567">
        <v>0.60590849193247898</v>
      </c>
    </row>
    <row r="1568" spans="1:5" x14ac:dyDescent="0.25">
      <c r="A1568">
        <v>2012</v>
      </c>
      <c r="B1568">
        <v>70900</v>
      </c>
      <c r="C1568">
        <v>23.8291794181238</v>
      </c>
      <c r="D1568" t="s">
        <v>7</v>
      </c>
      <c r="E1568" t="s">
        <v>7</v>
      </c>
    </row>
    <row r="1569" spans="1:5" x14ac:dyDescent="0.25">
      <c r="A1569">
        <v>2012</v>
      </c>
      <c r="B1569">
        <v>71650</v>
      </c>
      <c r="C1569">
        <v>28.181556406309198</v>
      </c>
      <c r="D1569">
        <v>17.850777098889001</v>
      </c>
      <c r="E1569">
        <v>0.63342055497306304</v>
      </c>
    </row>
    <row r="1570" spans="1:5" x14ac:dyDescent="0.25">
      <c r="A1570">
        <v>2012</v>
      </c>
      <c r="B1570">
        <v>71950</v>
      </c>
      <c r="C1570">
        <v>32.003201474797699</v>
      </c>
      <c r="D1570">
        <v>22.1114882998376</v>
      </c>
      <c r="E1570">
        <v>0.690914886038833</v>
      </c>
    </row>
    <row r="1571" spans="1:5" x14ac:dyDescent="0.25">
      <c r="A1571">
        <v>2012</v>
      </c>
      <c r="B1571">
        <v>72400</v>
      </c>
      <c r="C1571">
        <v>22.320370102146899</v>
      </c>
      <c r="D1571">
        <v>14.5255485119448</v>
      </c>
      <c r="E1571">
        <v>0.65077543273117999</v>
      </c>
    </row>
    <row r="1572" spans="1:5" x14ac:dyDescent="0.25">
      <c r="A1572">
        <v>2012</v>
      </c>
      <c r="B1572">
        <v>72850</v>
      </c>
      <c r="C1572">
        <v>27.5733770692778</v>
      </c>
      <c r="D1572">
        <v>18.721199255899801</v>
      </c>
      <c r="E1572">
        <v>0.67895924423268705</v>
      </c>
    </row>
    <row r="1573" spans="1:5" x14ac:dyDescent="0.25">
      <c r="A1573">
        <v>2012</v>
      </c>
      <c r="B1573">
        <v>73450</v>
      </c>
      <c r="C1573">
        <v>27.974790078901801</v>
      </c>
      <c r="D1573">
        <v>20.146477902118701</v>
      </c>
      <c r="E1573">
        <v>0.72016547203022097</v>
      </c>
    </row>
    <row r="1574" spans="1:5" x14ac:dyDescent="0.25">
      <c r="A1574">
        <v>2012</v>
      </c>
      <c r="B1574">
        <v>74500</v>
      </c>
      <c r="C1574">
        <v>23.461389327339901</v>
      </c>
      <c r="D1574" t="s">
        <v>7</v>
      </c>
      <c r="E1574" t="s">
        <v>7</v>
      </c>
    </row>
    <row r="1575" spans="1:5" x14ac:dyDescent="0.25">
      <c r="A1575">
        <v>2012</v>
      </c>
      <c r="B1575">
        <v>75700</v>
      </c>
      <c r="C1575">
        <v>28.630874753499398</v>
      </c>
      <c r="D1575">
        <v>18.5904360680798</v>
      </c>
      <c r="E1575">
        <v>0.64931428844337302</v>
      </c>
    </row>
    <row r="1576" spans="1:5" x14ac:dyDescent="0.25">
      <c r="A1576">
        <v>2012</v>
      </c>
      <c r="B1576">
        <v>76450</v>
      </c>
      <c r="C1576">
        <v>25.096488653088699</v>
      </c>
      <c r="D1576">
        <v>15.8882148566619</v>
      </c>
      <c r="E1576">
        <v>0.63308517284176002</v>
      </c>
    </row>
    <row r="1577" spans="1:5" x14ac:dyDescent="0.25">
      <c r="A1577">
        <v>2012</v>
      </c>
      <c r="B1577">
        <v>76750</v>
      </c>
      <c r="C1577">
        <v>23.026463955229701</v>
      </c>
      <c r="D1577">
        <v>13.218936483468401</v>
      </c>
      <c r="E1577">
        <v>0.57407583331813095</v>
      </c>
    </row>
    <row r="1578" spans="1:5" x14ac:dyDescent="0.25">
      <c r="A1578">
        <v>2012</v>
      </c>
      <c r="B1578">
        <v>77200</v>
      </c>
      <c r="C1578">
        <v>23.639099237895699</v>
      </c>
      <c r="D1578">
        <v>15.8757296579026</v>
      </c>
      <c r="E1578">
        <v>0.67158775798243298</v>
      </c>
    </row>
    <row r="1579" spans="1:5" x14ac:dyDescent="0.25">
      <c r="A1579">
        <v>2012</v>
      </c>
      <c r="B1579">
        <v>77350</v>
      </c>
      <c r="C1579">
        <v>21.8616799998522</v>
      </c>
      <c r="D1579" t="s">
        <v>7</v>
      </c>
      <c r="E1579" t="s">
        <v>7</v>
      </c>
    </row>
    <row r="1580" spans="1:5" x14ac:dyDescent="0.25">
      <c r="A1580">
        <v>2012</v>
      </c>
      <c r="B1580">
        <v>78100</v>
      </c>
      <c r="C1580">
        <v>24.014811283774701</v>
      </c>
      <c r="D1580">
        <v>18.113103261116699</v>
      </c>
      <c r="E1580">
        <v>0.75424716218172505</v>
      </c>
    </row>
    <row r="1581" spans="1:5" x14ac:dyDescent="0.25">
      <c r="A1581">
        <v>2012</v>
      </c>
      <c r="B1581">
        <v>78700</v>
      </c>
      <c r="C1581">
        <v>23.755914424354799</v>
      </c>
      <c r="D1581">
        <v>28.454173613534</v>
      </c>
      <c r="E1581">
        <v>1.1977721886538899</v>
      </c>
    </row>
    <row r="1582" spans="1:5" x14ac:dyDescent="0.25">
      <c r="A1582">
        <v>2012</v>
      </c>
      <c r="B1582">
        <v>79600</v>
      </c>
      <c r="C1582">
        <v>27.3557423747346</v>
      </c>
      <c r="D1582">
        <v>16.0951895149961</v>
      </c>
      <c r="E1582">
        <v>0.58836602913256697</v>
      </c>
    </row>
    <row r="1583" spans="1:5" x14ac:dyDescent="0.25">
      <c r="A1583">
        <v>2013</v>
      </c>
      <c r="B1583">
        <v>10420</v>
      </c>
      <c r="C1583">
        <v>20.112185678720198</v>
      </c>
      <c r="D1583">
        <v>17.4258400059799</v>
      </c>
      <c r="E1583">
        <v>0.86643193755004599</v>
      </c>
    </row>
    <row r="1584" spans="1:5" x14ac:dyDescent="0.25">
      <c r="A1584">
        <v>2013</v>
      </c>
      <c r="B1584">
        <v>10500</v>
      </c>
      <c r="C1584">
        <v>20.9095439383387</v>
      </c>
      <c r="D1584">
        <v>14.514732635778101</v>
      </c>
      <c r="E1584">
        <v>0.69416782492154605</v>
      </c>
    </row>
    <row r="1585" spans="1:5" x14ac:dyDescent="0.25">
      <c r="A1585">
        <v>2013</v>
      </c>
      <c r="B1585">
        <v>10580</v>
      </c>
      <c r="C1585">
        <v>24.0394566888077</v>
      </c>
      <c r="D1585">
        <v>15.9558136589191</v>
      </c>
      <c r="E1585">
        <v>0.66373437076670005</v>
      </c>
    </row>
    <row r="1586" spans="1:5" x14ac:dyDescent="0.25">
      <c r="A1586">
        <v>2013</v>
      </c>
      <c r="B1586">
        <v>10740</v>
      </c>
      <c r="C1586">
        <v>22.819632455665499</v>
      </c>
      <c r="D1586">
        <v>17.108591206307199</v>
      </c>
      <c r="E1586">
        <v>0.74973123425831401</v>
      </c>
    </row>
    <row r="1587" spans="1:5" x14ac:dyDescent="0.25">
      <c r="A1587">
        <v>2013</v>
      </c>
      <c r="B1587">
        <v>10900</v>
      </c>
      <c r="C1587">
        <v>21.524214238793299</v>
      </c>
      <c r="D1587">
        <v>17.924452656608601</v>
      </c>
      <c r="E1587">
        <v>0.83275758444659798</v>
      </c>
    </row>
    <row r="1588" spans="1:5" x14ac:dyDescent="0.25">
      <c r="A1588">
        <v>2013</v>
      </c>
      <c r="B1588">
        <v>11020</v>
      </c>
      <c r="C1588">
        <v>17.7933628526051</v>
      </c>
      <c r="D1588">
        <v>13.685775089171401</v>
      </c>
      <c r="E1588">
        <v>0.76915056487861799</v>
      </c>
    </row>
    <row r="1589" spans="1:5" x14ac:dyDescent="0.25">
      <c r="A1589">
        <v>2013</v>
      </c>
      <c r="B1589">
        <v>11100</v>
      </c>
      <c r="C1589">
        <v>15.0885241811625</v>
      </c>
      <c r="D1589">
        <v>6.3389887053603102</v>
      </c>
      <c r="E1589">
        <v>0.42011986256908501</v>
      </c>
    </row>
    <row r="1590" spans="1:5" x14ac:dyDescent="0.25">
      <c r="A1590">
        <v>2013</v>
      </c>
      <c r="B1590">
        <v>11300</v>
      </c>
      <c r="C1590">
        <v>20.124903107942298</v>
      </c>
      <c r="D1590">
        <v>11.3569523688247</v>
      </c>
      <c r="E1590">
        <v>0.56432333154154102</v>
      </c>
    </row>
    <row r="1591" spans="1:5" x14ac:dyDescent="0.25">
      <c r="A1591">
        <v>2013</v>
      </c>
      <c r="B1591">
        <v>11340</v>
      </c>
      <c r="C1591">
        <v>21.4475165722253</v>
      </c>
      <c r="D1591">
        <v>22.301120274096899</v>
      </c>
      <c r="E1591">
        <v>1.03979965228128</v>
      </c>
    </row>
    <row r="1592" spans="1:5" x14ac:dyDescent="0.25">
      <c r="A1592">
        <v>2013</v>
      </c>
      <c r="B1592">
        <v>11460</v>
      </c>
      <c r="C1592">
        <v>22.7416472085769</v>
      </c>
      <c r="D1592">
        <v>20.091410412859101</v>
      </c>
      <c r="E1592">
        <v>0.88346328779920902</v>
      </c>
    </row>
    <row r="1593" spans="1:5" x14ac:dyDescent="0.25">
      <c r="A1593">
        <v>2013</v>
      </c>
      <c r="B1593">
        <v>11500</v>
      </c>
      <c r="C1593">
        <v>19.186754718991299</v>
      </c>
      <c r="D1593">
        <v>16.003092744432699</v>
      </c>
      <c r="E1593">
        <v>0.83406980382110096</v>
      </c>
    </row>
    <row r="1594" spans="1:5" x14ac:dyDescent="0.25">
      <c r="A1594">
        <v>2013</v>
      </c>
      <c r="B1594">
        <v>11540</v>
      </c>
      <c r="C1594">
        <v>23.284880247835702</v>
      </c>
      <c r="D1594" t="s">
        <v>7</v>
      </c>
      <c r="E1594" t="s">
        <v>7</v>
      </c>
    </row>
    <row r="1595" spans="1:5" x14ac:dyDescent="0.25">
      <c r="A1595">
        <v>2013</v>
      </c>
      <c r="B1595">
        <v>11700</v>
      </c>
      <c r="C1595">
        <v>23.9930592919562</v>
      </c>
      <c r="D1595">
        <v>12.2170261832291</v>
      </c>
      <c r="E1595">
        <v>0.50919001343546699</v>
      </c>
    </row>
    <row r="1596" spans="1:5" x14ac:dyDescent="0.25">
      <c r="A1596">
        <v>2013</v>
      </c>
      <c r="B1596">
        <v>12020</v>
      </c>
      <c r="C1596">
        <v>26.571084034005601</v>
      </c>
      <c r="D1596" t="s">
        <v>7</v>
      </c>
      <c r="E1596" t="s">
        <v>7</v>
      </c>
    </row>
    <row r="1597" spans="1:5" x14ac:dyDescent="0.25">
      <c r="A1597">
        <v>2013</v>
      </c>
      <c r="B1597">
        <v>12060</v>
      </c>
      <c r="C1597">
        <v>25.262389959007201</v>
      </c>
      <c r="D1597">
        <v>18.6124021927698</v>
      </c>
      <c r="E1597">
        <v>0.73676331586092303</v>
      </c>
    </row>
    <row r="1598" spans="1:5" x14ac:dyDescent="0.25">
      <c r="A1598">
        <v>2013</v>
      </c>
      <c r="B1598">
        <v>12100</v>
      </c>
      <c r="C1598">
        <v>21.914581428947699</v>
      </c>
      <c r="D1598">
        <v>23.006246095376699</v>
      </c>
      <c r="E1598">
        <v>1.0498145342163301</v>
      </c>
    </row>
    <row r="1599" spans="1:5" x14ac:dyDescent="0.25">
      <c r="A1599">
        <v>2013</v>
      </c>
      <c r="B1599">
        <v>12260</v>
      </c>
      <c r="C1599">
        <v>23.464290786170199</v>
      </c>
      <c r="D1599">
        <v>14.0157204909569</v>
      </c>
      <c r="E1599">
        <v>0.59732129211498597</v>
      </c>
    </row>
    <row r="1600" spans="1:5" x14ac:dyDescent="0.25">
      <c r="A1600">
        <v>2013</v>
      </c>
      <c r="B1600">
        <v>12420</v>
      </c>
      <c r="C1600">
        <v>28.4154687796707</v>
      </c>
      <c r="D1600">
        <v>18.5382047733059</v>
      </c>
      <c r="E1600">
        <v>0.65239834391078999</v>
      </c>
    </row>
    <row r="1601" spans="1:5" x14ac:dyDescent="0.25">
      <c r="A1601">
        <v>2013</v>
      </c>
      <c r="B1601">
        <v>12540</v>
      </c>
      <c r="C1601">
        <v>17.475152631595599</v>
      </c>
      <c r="D1601">
        <v>17.6697416775047</v>
      </c>
      <c r="E1601">
        <v>1.01113518433923</v>
      </c>
    </row>
    <row r="1602" spans="1:5" x14ac:dyDescent="0.25">
      <c r="A1602">
        <v>2013</v>
      </c>
      <c r="B1602">
        <v>12580</v>
      </c>
      <c r="C1602">
        <v>28.511066084219301</v>
      </c>
      <c r="D1602">
        <v>20.458863730750402</v>
      </c>
      <c r="E1602">
        <v>0.71757624461732294</v>
      </c>
    </row>
    <row r="1603" spans="1:5" x14ac:dyDescent="0.25">
      <c r="A1603">
        <v>2013</v>
      </c>
      <c r="B1603">
        <v>12940</v>
      </c>
      <c r="C1603">
        <v>21.794701714131101</v>
      </c>
      <c r="D1603">
        <v>14.6830060022643</v>
      </c>
      <c r="E1603">
        <v>0.67369612095880604</v>
      </c>
    </row>
    <row r="1604" spans="1:5" x14ac:dyDescent="0.25">
      <c r="A1604">
        <v>2013</v>
      </c>
      <c r="B1604">
        <v>13140</v>
      </c>
      <c r="C1604">
        <v>22.492400336431199</v>
      </c>
      <c r="D1604">
        <v>19.9044557705957</v>
      </c>
      <c r="E1604">
        <v>0.88494137899351899</v>
      </c>
    </row>
    <row r="1605" spans="1:5" x14ac:dyDescent="0.25">
      <c r="A1605">
        <v>2013</v>
      </c>
      <c r="B1605">
        <v>13380</v>
      </c>
      <c r="C1605">
        <v>23.532211019638201</v>
      </c>
      <c r="D1605" t="s">
        <v>7</v>
      </c>
      <c r="E1605" t="s">
        <v>7</v>
      </c>
    </row>
    <row r="1606" spans="1:5" x14ac:dyDescent="0.25">
      <c r="A1606">
        <v>2013</v>
      </c>
      <c r="B1606">
        <v>13460</v>
      </c>
      <c r="C1606">
        <v>19.6318468084933</v>
      </c>
      <c r="D1606" t="s">
        <v>7</v>
      </c>
      <c r="E1606" t="s">
        <v>7</v>
      </c>
    </row>
    <row r="1607" spans="1:5" x14ac:dyDescent="0.25">
      <c r="A1607">
        <v>2013</v>
      </c>
      <c r="B1607">
        <v>13740</v>
      </c>
      <c r="C1607">
        <v>18.953941967395</v>
      </c>
      <c r="D1607" t="s">
        <v>7</v>
      </c>
      <c r="E1607" t="s">
        <v>7</v>
      </c>
    </row>
    <row r="1608" spans="1:5" x14ac:dyDescent="0.25">
      <c r="A1608">
        <v>2013</v>
      </c>
      <c r="B1608">
        <v>13780</v>
      </c>
      <c r="C1608">
        <v>21.448979614972099</v>
      </c>
      <c r="D1608" t="s">
        <v>7</v>
      </c>
      <c r="E1608" t="s">
        <v>7</v>
      </c>
    </row>
    <row r="1609" spans="1:5" x14ac:dyDescent="0.25">
      <c r="A1609">
        <v>2013</v>
      </c>
      <c r="B1609">
        <v>13820</v>
      </c>
      <c r="C1609">
        <v>21.472909797528501</v>
      </c>
      <c r="D1609">
        <v>19.592659127140902</v>
      </c>
      <c r="E1609">
        <v>0.91243614917043103</v>
      </c>
    </row>
    <row r="1610" spans="1:5" x14ac:dyDescent="0.25">
      <c r="A1610">
        <v>2013</v>
      </c>
      <c r="B1610">
        <v>14020</v>
      </c>
      <c r="C1610">
        <v>20.260983957541999</v>
      </c>
      <c r="D1610" t="s">
        <v>7</v>
      </c>
      <c r="E1610" t="s">
        <v>7</v>
      </c>
    </row>
    <row r="1611" spans="1:5" x14ac:dyDescent="0.25">
      <c r="A1611">
        <v>2013</v>
      </c>
      <c r="B1611">
        <v>14060</v>
      </c>
      <c r="C1611">
        <v>26.156013563180601</v>
      </c>
      <c r="D1611">
        <v>13.483447012055001</v>
      </c>
      <c r="E1611">
        <v>0.51550084188041101</v>
      </c>
    </row>
    <row r="1612" spans="1:5" x14ac:dyDescent="0.25">
      <c r="A1612">
        <v>2013</v>
      </c>
      <c r="B1612">
        <v>14260</v>
      </c>
      <c r="C1612">
        <v>20.916103247285601</v>
      </c>
      <c r="D1612">
        <v>17.5964363246351</v>
      </c>
      <c r="E1612">
        <v>0.84128654924853996</v>
      </c>
    </row>
    <row r="1613" spans="1:5" x14ac:dyDescent="0.25">
      <c r="A1613">
        <v>2013</v>
      </c>
      <c r="B1613">
        <v>14500</v>
      </c>
      <c r="C1613">
        <v>28.1120633951458</v>
      </c>
      <c r="D1613">
        <v>20.9039379154454</v>
      </c>
      <c r="E1613">
        <v>0.74359315506719204</v>
      </c>
    </row>
    <row r="1614" spans="1:5" x14ac:dyDescent="0.25">
      <c r="A1614">
        <v>2013</v>
      </c>
      <c r="B1614">
        <v>14540</v>
      </c>
      <c r="C1614">
        <v>16.458252986693299</v>
      </c>
      <c r="D1614">
        <v>17.235267524520701</v>
      </c>
      <c r="E1614">
        <v>1.0472112403701399</v>
      </c>
    </row>
    <row r="1615" spans="1:5" x14ac:dyDescent="0.25">
      <c r="A1615">
        <v>2013</v>
      </c>
      <c r="B1615">
        <v>14740</v>
      </c>
      <c r="C1615">
        <v>24.835572579792199</v>
      </c>
      <c r="D1615">
        <v>18.911498077983602</v>
      </c>
      <c r="E1615">
        <v>0.76146817300967495</v>
      </c>
    </row>
    <row r="1616" spans="1:5" x14ac:dyDescent="0.25">
      <c r="A1616">
        <v>2013</v>
      </c>
      <c r="B1616">
        <v>15180</v>
      </c>
      <c r="C1616">
        <v>12.3773528104193</v>
      </c>
      <c r="D1616" t="s">
        <v>7</v>
      </c>
      <c r="E1616" t="s">
        <v>7</v>
      </c>
    </row>
    <row r="1617" spans="1:5" x14ac:dyDescent="0.25">
      <c r="A1617">
        <v>2013</v>
      </c>
      <c r="B1617">
        <v>15380</v>
      </c>
      <c r="C1617">
        <v>19.820442021234602</v>
      </c>
      <c r="D1617">
        <v>13.4094825771322</v>
      </c>
      <c r="E1617">
        <v>0.67654810940976895</v>
      </c>
    </row>
    <row r="1618" spans="1:5" x14ac:dyDescent="0.25">
      <c r="A1618">
        <v>2013</v>
      </c>
      <c r="B1618">
        <v>15940</v>
      </c>
      <c r="C1618">
        <v>18.9593171038271</v>
      </c>
      <c r="D1618">
        <v>16.0511852201364</v>
      </c>
      <c r="E1618">
        <v>0.84661199199502102</v>
      </c>
    </row>
    <row r="1619" spans="1:5" x14ac:dyDescent="0.25">
      <c r="A1619">
        <v>2013</v>
      </c>
      <c r="B1619">
        <v>15980</v>
      </c>
      <c r="C1619">
        <v>20.2004852998801</v>
      </c>
      <c r="D1619">
        <v>14.304320189868699</v>
      </c>
      <c r="E1619">
        <v>0.70811765051771203</v>
      </c>
    </row>
    <row r="1620" spans="1:5" x14ac:dyDescent="0.25">
      <c r="A1620">
        <v>2013</v>
      </c>
      <c r="B1620">
        <v>16300</v>
      </c>
      <c r="C1620">
        <v>23.633813030707799</v>
      </c>
      <c r="D1620">
        <v>15.579466881343899</v>
      </c>
      <c r="E1620">
        <v>0.65920242582529098</v>
      </c>
    </row>
    <row r="1621" spans="1:5" x14ac:dyDescent="0.25">
      <c r="A1621">
        <v>2013</v>
      </c>
      <c r="B1621">
        <v>16580</v>
      </c>
      <c r="C1621">
        <v>16.775727005661299</v>
      </c>
      <c r="D1621">
        <v>12.086189542928199</v>
      </c>
      <c r="E1621">
        <v>0.72045697565592803</v>
      </c>
    </row>
    <row r="1622" spans="1:5" x14ac:dyDescent="0.25">
      <c r="A1622">
        <v>2013</v>
      </c>
      <c r="B1622">
        <v>16620</v>
      </c>
      <c r="C1622">
        <v>22.694750002452501</v>
      </c>
      <c r="D1622">
        <v>17.989485592589499</v>
      </c>
      <c r="E1622">
        <v>0.79267167916128201</v>
      </c>
    </row>
    <row r="1623" spans="1:5" x14ac:dyDescent="0.25">
      <c r="A1623">
        <v>2013</v>
      </c>
      <c r="B1623">
        <v>16700</v>
      </c>
      <c r="C1623">
        <v>25.925857906024</v>
      </c>
      <c r="D1623">
        <v>13.133147249320601</v>
      </c>
      <c r="E1623">
        <v>0.50656558008323704</v>
      </c>
    </row>
    <row r="1624" spans="1:5" x14ac:dyDescent="0.25">
      <c r="A1624">
        <v>2013</v>
      </c>
      <c r="B1624">
        <v>16740</v>
      </c>
      <c r="C1624">
        <v>22.586860554413299</v>
      </c>
      <c r="D1624">
        <v>15.343390572859899</v>
      </c>
      <c r="E1624">
        <v>0.67930602997688105</v>
      </c>
    </row>
    <row r="1625" spans="1:5" x14ac:dyDescent="0.25">
      <c r="A1625">
        <v>2013</v>
      </c>
      <c r="B1625">
        <v>16860</v>
      </c>
      <c r="C1625">
        <v>21.489661518371101</v>
      </c>
      <c r="D1625">
        <v>14.8860505109658</v>
      </c>
      <c r="E1625">
        <v>0.69270753744725</v>
      </c>
    </row>
    <row r="1626" spans="1:5" x14ac:dyDescent="0.25">
      <c r="A1626">
        <v>2013</v>
      </c>
      <c r="B1626">
        <v>16980</v>
      </c>
      <c r="C1626">
        <v>26.457890610532299</v>
      </c>
      <c r="D1626">
        <v>18.993255412316699</v>
      </c>
      <c r="E1626">
        <v>0.71786733462250796</v>
      </c>
    </row>
    <row r="1627" spans="1:5" x14ac:dyDescent="0.25">
      <c r="A1627">
        <v>2013</v>
      </c>
      <c r="B1627">
        <v>17020</v>
      </c>
      <c r="C1627">
        <v>17.666837213194601</v>
      </c>
      <c r="D1627" t="s">
        <v>7</v>
      </c>
      <c r="E1627" t="s">
        <v>7</v>
      </c>
    </row>
    <row r="1628" spans="1:5" x14ac:dyDescent="0.25">
      <c r="A1628">
        <v>2013</v>
      </c>
      <c r="B1628">
        <v>17140</v>
      </c>
      <c r="C1628">
        <v>21.2143162228354</v>
      </c>
      <c r="D1628">
        <v>15.4834516388055</v>
      </c>
      <c r="E1628">
        <v>0.72985862359018305</v>
      </c>
    </row>
    <row r="1629" spans="1:5" x14ac:dyDescent="0.25">
      <c r="A1629">
        <v>2013</v>
      </c>
      <c r="B1629">
        <v>17460</v>
      </c>
      <c r="C1629">
        <v>22.829373702237799</v>
      </c>
      <c r="D1629">
        <v>15.0797912055653</v>
      </c>
      <c r="E1629">
        <v>0.66054335971937606</v>
      </c>
    </row>
    <row r="1630" spans="1:5" x14ac:dyDescent="0.25">
      <c r="A1630">
        <v>2013</v>
      </c>
      <c r="B1630">
        <v>17660</v>
      </c>
      <c r="C1630">
        <v>19.241986016102299</v>
      </c>
      <c r="D1630" t="s">
        <v>7</v>
      </c>
      <c r="E1630" t="s">
        <v>7</v>
      </c>
    </row>
    <row r="1631" spans="1:5" x14ac:dyDescent="0.25">
      <c r="A1631">
        <v>2013</v>
      </c>
      <c r="B1631">
        <v>17820</v>
      </c>
      <c r="C1631">
        <v>22.8209166955629</v>
      </c>
      <c r="D1631">
        <v>17.545485229783001</v>
      </c>
      <c r="E1631">
        <v>0.76883349883987795</v>
      </c>
    </row>
    <row r="1632" spans="1:5" x14ac:dyDescent="0.25">
      <c r="A1632">
        <v>2013</v>
      </c>
      <c r="B1632">
        <v>17860</v>
      </c>
      <c r="C1632">
        <v>21.468331199291399</v>
      </c>
      <c r="D1632">
        <v>15.0159759521153</v>
      </c>
      <c r="E1632">
        <v>0.69944774993088199</v>
      </c>
    </row>
    <row r="1633" spans="1:5" x14ac:dyDescent="0.25">
      <c r="A1633">
        <v>2013</v>
      </c>
      <c r="B1633">
        <v>17900</v>
      </c>
      <c r="C1633">
        <v>20.9111236632111</v>
      </c>
      <c r="D1633">
        <v>15.2011012027902</v>
      </c>
      <c r="E1633">
        <v>0.72693851595997605</v>
      </c>
    </row>
    <row r="1634" spans="1:5" x14ac:dyDescent="0.25">
      <c r="A1634">
        <v>2013</v>
      </c>
      <c r="B1634">
        <v>17980</v>
      </c>
      <c r="C1634">
        <v>12.982983871211299</v>
      </c>
      <c r="D1634">
        <v>18.652212072160001</v>
      </c>
      <c r="E1634">
        <v>1.43666604358338</v>
      </c>
    </row>
    <row r="1635" spans="1:5" x14ac:dyDescent="0.25">
      <c r="A1635">
        <v>2013</v>
      </c>
      <c r="B1635">
        <v>18140</v>
      </c>
      <c r="C1635">
        <v>21.377279218842101</v>
      </c>
      <c r="D1635">
        <v>17.828372472687199</v>
      </c>
      <c r="E1635">
        <v>0.83398697702246405</v>
      </c>
    </row>
    <row r="1636" spans="1:5" x14ac:dyDescent="0.25">
      <c r="A1636">
        <v>2013</v>
      </c>
      <c r="B1636">
        <v>18580</v>
      </c>
      <c r="C1636">
        <v>19.8690070204763</v>
      </c>
      <c r="D1636" t="s">
        <v>7</v>
      </c>
      <c r="E1636" t="s">
        <v>7</v>
      </c>
    </row>
    <row r="1637" spans="1:5" x14ac:dyDescent="0.25">
      <c r="A1637">
        <v>2013</v>
      </c>
      <c r="B1637">
        <v>19100</v>
      </c>
      <c r="C1637">
        <v>26.113409481523</v>
      </c>
      <c r="D1637">
        <v>18.98948607246</v>
      </c>
      <c r="E1637">
        <v>0.72719290393298996</v>
      </c>
    </row>
    <row r="1638" spans="1:5" x14ac:dyDescent="0.25">
      <c r="A1638">
        <v>2013</v>
      </c>
      <c r="B1638">
        <v>19340</v>
      </c>
      <c r="C1638">
        <v>20.380690520487001</v>
      </c>
      <c r="D1638">
        <v>13.161423645061699</v>
      </c>
      <c r="E1638">
        <v>0.64577908348255297</v>
      </c>
    </row>
    <row r="1639" spans="1:5" x14ac:dyDescent="0.25">
      <c r="A1639">
        <v>2013</v>
      </c>
      <c r="B1639">
        <v>19380</v>
      </c>
      <c r="C1639">
        <v>20.318533609788801</v>
      </c>
      <c r="D1639">
        <v>17.536766265262901</v>
      </c>
      <c r="E1639">
        <v>0.86309212082186204</v>
      </c>
    </row>
    <row r="1640" spans="1:5" x14ac:dyDescent="0.25">
      <c r="A1640">
        <v>2013</v>
      </c>
      <c r="B1640">
        <v>19460</v>
      </c>
      <c r="C1640">
        <v>17.266755370281398</v>
      </c>
      <c r="D1640">
        <v>17.068499576786699</v>
      </c>
      <c r="E1640">
        <v>0.98851806322362701</v>
      </c>
    </row>
    <row r="1641" spans="1:5" x14ac:dyDescent="0.25">
      <c r="A1641">
        <v>2013</v>
      </c>
      <c r="B1641">
        <v>19500</v>
      </c>
      <c r="C1641">
        <v>23.280267283339299</v>
      </c>
      <c r="D1641">
        <v>12.3821518906917</v>
      </c>
      <c r="E1641">
        <v>0.53187327018161501</v>
      </c>
    </row>
    <row r="1642" spans="1:5" x14ac:dyDescent="0.25">
      <c r="A1642">
        <v>2013</v>
      </c>
      <c r="B1642">
        <v>19660</v>
      </c>
      <c r="C1642">
        <v>17.5238837692585</v>
      </c>
      <c r="D1642">
        <v>11.9344809896259</v>
      </c>
      <c r="E1642">
        <v>0.68104086666918895</v>
      </c>
    </row>
    <row r="1643" spans="1:5" x14ac:dyDescent="0.25">
      <c r="A1643">
        <v>2013</v>
      </c>
      <c r="B1643">
        <v>19740</v>
      </c>
      <c r="C1643">
        <v>26.810103683109102</v>
      </c>
      <c r="D1643">
        <v>18.611879444041801</v>
      </c>
      <c r="E1643">
        <v>0.69421139373540297</v>
      </c>
    </row>
    <row r="1644" spans="1:5" x14ac:dyDescent="0.25">
      <c r="A1644">
        <v>2013</v>
      </c>
      <c r="B1644">
        <v>19780</v>
      </c>
      <c r="C1644">
        <v>23.008656657145501</v>
      </c>
      <c r="D1644">
        <v>16.299467393211099</v>
      </c>
      <c r="E1644">
        <v>0.70840586810830697</v>
      </c>
    </row>
    <row r="1645" spans="1:5" x14ac:dyDescent="0.25">
      <c r="A1645">
        <v>2013</v>
      </c>
      <c r="B1645">
        <v>19820</v>
      </c>
      <c r="C1645">
        <v>22.2431249401678</v>
      </c>
      <c r="D1645">
        <v>17.8388896776138</v>
      </c>
      <c r="E1645">
        <v>0.80199566048381399</v>
      </c>
    </row>
    <row r="1646" spans="1:5" x14ac:dyDescent="0.25">
      <c r="A1646">
        <v>2013</v>
      </c>
      <c r="B1646">
        <v>20100</v>
      </c>
      <c r="C1646">
        <v>23.181443617679601</v>
      </c>
      <c r="D1646">
        <v>16.190217962621301</v>
      </c>
      <c r="E1646">
        <v>0.69841284389526104</v>
      </c>
    </row>
    <row r="1647" spans="1:5" x14ac:dyDescent="0.25">
      <c r="A1647">
        <v>2013</v>
      </c>
      <c r="B1647">
        <v>20260</v>
      </c>
      <c r="C1647">
        <v>21.4828025006742</v>
      </c>
      <c r="D1647" t="s">
        <v>7</v>
      </c>
      <c r="E1647" t="s">
        <v>7</v>
      </c>
    </row>
    <row r="1648" spans="1:5" x14ac:dyDescent="0.25">
      <c r="A1648">
        <v>2013</v>
      </c>
      <c r="B1648">
        <v>20500</v>
      </c>
      <c r="C1648">
        <v>28.492692735907099</v>
      </c>
      <c r="D1648">
        <v>19.956259498158602</v>
      </c>
      <c r="E1648">
        <v>0.70039921053194598</v>
      </c>
    </row>
    <row r="1649" spans="1:5" x14ac:dyDescent="0.25">
      <c r="A1649">
        <v>2013</v>
      </c>
      <c r="B1649">
        <v>20740</v>
      </c>
      <c r="C1649">
        <v>19.436481250785</v>
      </c>
      <c r="D1649" t="s">
        <v>7</v>
      </c>
      <c r="E1649" t="s">
        <v>7</v>
      </c>
    </row>
    <row r="1650" spans="1:5" x14ac:dyDescent="0.25">
      <c r="A1650">
        <v>2013</v>
      </c>
      <c r="B1650">
        <v>20940</v>
      </c>
      <c r="C1650">
        <v>17.357453209733499</v>
      </c>
      <c r="D1650" t="s">
        <v>7</v>
      </c>
      <c r="E1650" t="s">
        <v>7</v>
      </c>
    </row>
    <row r="1651" spans="1:5" x14ac:dyDescent="0.25">
      <c r="A1651">
        <v>2013</v>
      </c>
      <c r="B1651">
        <v>21340</v>
      </c>
      <c r="C1651">
        <v>28.586438045632399</v>
      </c>
      <c r="D1651">
        <v>17.3492671090948</v>
      </c>
      <c r="E1651">
        <v>0.60690552217104698</v>
      </c>
    </row>
    <row r="1652" spans="1:5" x14ac:dyDescent="0.25">
      <c r="A1652">
        <v>2013</v>
      </c>
      <c r="B1652">
        <v>21500</v>
      </c>
      <c r="C1652">
        <v>18.594823627681802</v>
      </c>
      <c r="D1652">
        <v>13.130730871466501</v>
      </c>
      <c r="E1652">
        <v>0.70614979385548005</v>
      </c>
    </row>
    <row r="1653" spans="1:5" x14ac:dyDescent="0.25">
      <c r="A1653">
        <v>2013</v>
      </c>
      <c r="B1653">
        <v>21660</v>
      </c>
      <c r="C1653">
        <v>20.416061197409402</v>
      </c>
      <c r="D1653">
        <v>18.218792642945399</v>
      </c>
      <c r="E1653">
        <v>0.89237549137328998</v>
      </c>
    </row>
    <row r="1654" spans="1:5" x14ac:dyDescent="0.25">
      <c r="A1654">
        <v>2013</v>
      </c>
      <c r="B1654">
        <v>21780</v>
      </c>
      <c r="C1654">
        <v>23.113644076086601</v>
      </c>
      <c r="D1654">
        <v>12.5659006218035</v>
      </c>
      <c r="E1654">
        <v>0.54365726929248104</v>
      </c>
    </row>
    <row r="1655" spans="1:5" x14ac:dyDescent="0.25">
      <c r="A1655">
        <v>2013</v>
      </c>
      <c r="B1655">
        <v>22020</v>
      </c>
      <c r="C1655">
        <v>21.794548581649199</v>
      </c>
      <c r="D1655">
        <v>14.583800814819799</v>
      </c>
      <c r="E1655">
        <v>0.669149019544234</v>
      </c>
    </row>
    <row r="1656" spans="1:5" x14ac:dyDescent="0.25">
      <c r="A1656">
        <v>2013</v>
      </c>
      <c r="B1656">
        <v>22140</v>
      </c>
      <c r="C1656">
        <v>21.8903446183227</v>
      </c>
      <c r="D1656" t="s">
        <v>7</v>
      </c>
      <c r="E1656" t="s">
        <v>7</v>
      </c>
    </row>
    <row r="1657" spans="1:5" x14ac:dyDescent="0.25">
      <c r="A1657">
        <v>2013</v>
      </c>
      <c r="B1657">
        <v>22180</v>
      </c>
      <c r="C1657">
        <v>21.181394835559502</v>
      </c>
      <c r="D1657">
        <v>15.0139935580198</v>
      </c>
      <c r="E1657">
        <v>0.70882931339413802</v>
      </c>
    </row>
    <row r="1658" spans="1:5" x14ac:dyDescent="0.25">
      <c r="A1658">
        <v>2013</v>
      </c>
      <c r="B1658">
        <v>22220</v>
      </c>
      <c r="C1658">
        <v>22.640072551527201</v>
      </c>
      <c r="D1658">
        <v>16.754379500294899</v>
      </c>
      <c r="E1658">
        <v>0.740032058738466</v>
      </c>
    </row>
    <row r="1659" spans="1:5" x14ac:dyDescent="0.25">
      <c r="A1659">
        <v>2013</v>
      </c>
      <c r="B1659">
        <v>22420</v>
      </c>
      <c r="C1659">
        <v>19.004525646067101</v>
      </c>
      <c r="D1659">
        <v>12.5256354678239</v>
      </c>
      <c r="E1659">
        <v>0.65908698281116895</v>
      </c>
    </row>
    <row r="1660" spans="1:5" x14ac:dyDescent="0.25">
      <c r="A1660">
        <v>2013</v>
      </c>
      <c r="B1660">
        <v>22460</v>
      </c>
      <c r="C1660">
        <v>16.005370011884299</v>
      </c>
      <c r="D1660">
        <v>16.9563742621289</v>
      </c>
      <c r="E1660">
        <v>1.05941782348914</v>
      </c>
    </row>
    <row r="1661" spans="1:5" x14ac:dyDescent="0.25">
      <c r="A1661">
        <v>2013</v>
      </c>
      <c r="B1661">
        <v>22660</v>
      </c>
      <c r="C1661">
        <v>23.639270244339698</v>
      </c>
      <c r="D1661">
        <v>12.0665810683541</v>
      </c>
      <c r="E1661">
        <v>0.51044642849088995</v>
      </c>
    </row>
    <row r="1662" spans="1:5" x14ac:dyDescent="0.25">
      <c r="A1662">
        <v>2013</v>
      </c>
      <c r="B1662">
        <v>22900</v>
      </c>
      <c r="C1662">
        <v>17.1158967402176</v>
      </c>
      <c r="D1662">
        <v>18.856192515084299</v>
      </c>
      <c r="E1662">
        <v>1.1016771602026201</v>
      </c>
    </row>
    <row r="1663" spans="1:5" x14ac:dyDescent="0.25">
      <c r="A1663">
        <v>2013</v>
      </c>
      <c r="B1663">
        <v>23020</v>
      </c>
      <c r="C1663">
        <v>16.5145804242017</v>
      </c>
      <c r="D1663">
        <v>10.9871632187019</v>
      </c>
      <c r="E1663">
        <v>0.66530077885603001</v>
      </c>
    </row>
    <row r="1664" spans="1:5" x14ac:dyDescent="0.25">
      <c r="A1664">
        <v>2013</v>
      </c>
      <c r="B1664">
        <v>23060</v>
      </c>
      <c r="C1664">
        <v>22.8382114382838</v>
      </c>
      <c r="D1664">
        <v>20.465091771402101</v>
      </c>
      <c r="E1664">
        <v>0.89608995112009604</v>
      </c>
    </row>
    <row r="1665" spans="1:5" x14ac:dyDescent="0.25">
      <c r="A1665">
        <v>2013</v>
      </c>
      <c r="B1665">
        <v>23420</v>
      </c>
      <c r="C1665">
        <v>24.012985419441499</v>
      </c>
      <c r="D1665">
        <v>16.564449259621</v>
      </c>
      <c r="E1665">
        <v>0.68981215664296702</v>
      </c>
    </row>
    <row r="1666" spans="1:5" x14ac:dyDescent="0.25">
      <c r="A1666">
        <v>2013</v>
      </c>
      <c r="B1666">
        <v>23540</v>
      </c>
      <c r="C1666">
        <v>22.8894717950228</v>
      </c>
      <c r="D1666">
        <v>17.161391913299401</v>
      </c>
      <c r="E1666">
        <v>0.74975045588561795</v>
      </c>
    </row>
    <row r="1667" spans="1:5" x14ac:dyDescent="0.25">
      <c r="A1667">
        <v>2013</v>
      </c>
      <c r="B1667">
        <v>24340</v>
      </c>
      <c r="C1667">
        <v>20.468966964188699</v>
      </c>
      <c r="D1667">
        <v>13.141752864928</v>
      </c>
      <c r="E1667">
        <v>0.64203302921540095</v>
      </c>
    </row>
    <row r="1668" spans="1:5" x14ac:dyDescent="0.25">
      <c r="A1668">
        <v>2013</v>
      </c>
      <c r="B1668">
        <v>24540</v>
      </c>
      <c r="C1668">
        <v>24.451655177733599</v>
      </c>
      <c r="D1668" t="s">
        <v>7</v>
      </c>
      <c r="E1668" t="s">
        <v>7</v>
      </c>
    </row>
    <row r="1669" spans="1:5" x14ac:dyDescent="0.25">
      <c r="A1669">
        <v>2013</v>
      </c>
      <c r="B1669">
        <v>24580</v>
      </c>
      <c r="C1669">
        <v>22.000089331799799</v>
      </c>
      <c r="D1669">
        <v>16.603154789215701</v>
      </c>
      <c r="E1669">
        <v>0.75468578962617305</v>
      </c>
    </row>
    <row r="1670" spans="1:5" x14ac:dyDescent="0.25">
      <c r="A1670">
        <v>2013</v>
      </c>
      <c r="B1670">
        <v>24660</v>
      </c>
      <c r="C1670">
        <v>19.574017066398799</v>
      </c>
      <c r="D1670">
        <v>15.515347239814099</v>
      </c>
      <c r="E1670">
        <v>0.79265013344900304</v>
      </c>
    </row>
    <row r="1671" spans="1:5" x14ac:dyDescent="0.25">
      <c r="A1671">
        <v>2013</v>
      </c>
      <c r="B1671">
        <v>24860</v>
      </c>
      <c r="C1671">
        <v>18.629027484055801</v>
      </c>
      <c r="D1671">
        <v>16.4987556733929</v>
      </c>
      <c r="E1671">
        <v>0.88564771765535399</v>
      </c>
    </row>
    <row r="1672" spans="1:5" x14ac:dyDescent="0.25">
      <c r="A1672">
        <v>2013</v>
      </c>
      <c r="B1672">
        <v>25060</v>
      </c>
      <c r="C1672">
        <v>18.604612772101099</v>
      </c>
      <c r="D1672">
        <v>11.8446119089958</v>
      </c>
      <c r="E1672">
        <v>0.63664920383387802</v>
      </c>
    </row>
    <row r="1673" spans="1:5" x14ac:dyDescent="0.25">
      <c r="A1673">
        <v>2013</v>
      </c>
      <c r="B1673">
        <v>25180</v>
      </c>
      <c r="C1673">
        <v>23.211773011214799</v>
      </c>
      <c r="D1673">
        <v>13.9087092120823</v>
      </c>
      <c r="E1673">
        <v>0.59920925494844102</v>
      </c>
    </row>
    <row r="1674" spans="1:5" x14ac:dyDescent="0.25">
      <c r="A1674">
        <v>2013</v>
      </c>
      <c r="B1674">
        <v>25420</v>
      </c>
      <c r="C1674">
        <v>23.994108165570498</v>
      </c>
      <c r="D1674">
        <v>18.879708416529098</v>
      </c>
      <c r="E1674">
        <v>0.78684768303328201</v>
      </c>
    </row>
    <row r="1675" spans="1:5" x14ac:dyDescent="0.25">
      <c r="A1675">
        <v>2013</v>
      </c>
      <c r="B1675">
        <v>25500</v>
      </c>
      <c r="C1675">
        <v>18.912262032093</v>
      </c>
      <c r="D1675">
        <v>15.8632372685887</v>
      </c>
      <c r="E1675">
        <v>0.83878053517182305</v>
      </c>
    </row>
    <row r="1676" spans="1:5" x14ac:dyDescent="0.25">
      <c r="A1676">
        <v>2013</v>
      </c>
      <c r="B1676">
        <v>25860</v>
      </c>
      <c r="C1676">
        <v>18.170470249675201</v>
      </c>
      <c r="D1676">
        <v>13.551749599790201</v>
      </c>
      <c r="E1676">
        <v>0.74581171612949804</v>
      </c>
    </row>
    <row r="1677" spans="1:5" x14ac:dyDescent="0.25">
      <c r="A1677">
        <v>2013</v>
      </c>
      <c r="B1677">
        <v>26100</v>
      </c>
      <c r="C1677">
        <v>21.296782247278099</v>
      </c>
      <c r="D1677">
        <v>13.641868672658401</v>
      </c>
      <c r="E1677">
        <v>0.64056008622626204</v>
      </c>
    </row>
    <row r="1678" spans="1:5" x14ac:dyDescent="0.25">
      <c r="A1678">
        <v>2013</v>
      </c>
      <c r="B1678">
        <v>26180</v>
      </c>
      <c r="C1678">
        <v>28.981530653564899</v>
      </c>
      <c r="D1678">
        <v>25.574555919283299</v>
      </c>
      <c r="E1678">
        <v>0.88244324376764705</v>
      </c>
    </row>
    <row r="1679" spans="1:5" x14ac:dyDescent="0.25">
      <c r="A1679">
        <v>2013</v>
      </c>
      <c r="B1679">
        <v>26420</v>
      </c>
      <c r="C1679">
        <v>25.326281059763101</v>
      </c>
      <c r="D1679">
        <v>19.250284885825899</v>
      </c>
      <c r="E1679">
        <v>0.76009126015779904</v>
      </c>
    </row>
    <row r="1680" spans="1:5" x14ac:dyDescent="0.25">
      <c r="A1680">
        <v>2013</v>
      </c>
      <c r="B1680">
        <v>26580</v>
      </c>
      <c r="C1680">
        <v>19.525333718439501</v>
      </c>
      <c r="D1680">
        <v>12.288145135672099</v>
      </c>
      <c r="E1680">
        <v>0.62934366771244399</v>
      </c>
    </row>
    <row r="1681" spans="1:5" x14ac:dyDescent="0.25">
      <c r="A1681">
        <v>2013</v>
      </c>
      <c r="B1681">
        <v>26620</v>
      </c>
      <c r="C1681">
        <v>17.724594659042001</v>
      </c>
      <c r="D1681">
        <v>12.346923076728</v>
      </c>
      <c r="E1681">
        <v>0.69659833210512301</v>
      </c>
    </row>
    <row r="1682" spans="1:5" x14ac:dyDescent="0.25">
      <c r="A1682">
        <v>2013</v>
      </c>
      <c r="B1682">
        <v>26900</v>
      </c>
      <c r="C1682">
        <v>23.1917642476132</v>
      </c>
      <c r="D1682">
        <v>16.781508310676099</v>
      </c>
      <c r="E1682">
        <v>0.72359774493668405</v>
      </c>
    </row>
    <row r="1683" spans="1:5" x14ac:dyDescent="0.25">
      <c r="A1683">
        <v>2013</v>
      </c>
      <c r="B1683">
        <v>26980</v>
      </c>
      <c r="C1683">
        <v>23.679378283257101</v>
      </c>
      <c r="D1683">
        <v>13.7977536060394</v>
      </c>
      <c r="E1683">
        <v>0.58269070416410895</v>
      </c>
    </row>
    <row r="1684" spans="1:5" x14ac:dyDescent="0.25">
      <c r="A1684">
        <v>2013</v>
      </c>
      <c r="B1684">
        <v>27100</v>
      </c>
      <c r="C1684">
        <v>22.883256635285299</v>
      </c>
      <c r="D1684">
        <v>12.621416763328</v>
      </c>
      <c r="E1684">
        <v>0.55155684195169197</v>
      </c>
    </row>
    <row r="1685" spans="1:5" x14ac:dyDescent="0.25">
      <c r="A1685">
        <v>2013</v>
      </c>
      <c r="B1685">
        <v>27140</v>
      </c>
      <c r="C1685">
        <v>26.005690643319099</v>
      </c>
      <c r="D1685">
        <v>15.2307715110244</v>
      </c>
      <c r="E1685">
        <v>0.58567071799484205</v>
      </c>
    </row>
    <row r="1686" spans="1:5" x14ac:dyDescent="0.25">
      <c r="A1686">
        <v>2013</v>
      </c>
      <c r="B1686">
        <v>27260</v>
      </c>
      <c r="C1686">
        <v>25.3384397638963</v>
      </c>
      <c r="D1686">
        <v>18.261373450241098</v>
      </c>
      <c r="E1686">
        <v>0.72069841791367995</v>
      </c>
    </row>
    <row r="1687" spans="1:5" x14ac:dyDescent="0.25">
      <c r="A1687">
        <v>2013</v>
      </c>
      <c r="B1687">
        <v>27340</v>
      </c>
      <c r="C1687">
        <v>20.971604223838199</v>
      </c>
      <c r="D1687">
        <v>13.5600300466841</v>
      </c>
      <c r="E1687">
        <v>0.64659002248719299</v>
      </c>
    </row>
    <row r="1688" spans="1:5" x14ac:dyDescent="0.25">
      <c r="A1688">
        <v>2013</v>
      </c>
      <c r="B1688">
        <v>27500</v>
      </c>
      <c r="C1688">
        <v>19.165132559690701</v>
      </c>
      <c r="D1688">
        <v>15.097573319027999</v>
      </c>
      <c r="E1688">
        <v>0.787762530314148</v>
      </c>
    </row>
    <row r="1689" spans="1:5" x14ac:dyDescent="0.25">
      <c r="A1689">
        <v>2013</v>
      </c>
      <c r="B1689">
        <v>27740</v>
      </c>
      <c r="C1689">
        <v>14.2397039824688</v>
      </c>
      <c r="D1689">
        <v>9.5570192468492792</v>
      </c>
      <c r="E1689">
        <v>0.67115294381227197</v>
      </c>
    </row>
    <row r="1690" spans="1:5" x14ac:dyDescent="0.25">
      <c r="A1690">
        <v>2013</v>
      </c>
      <c r="B1690">
        <v>27780</v>
      </c>
      <c r="C1690">
        <v>20.6005753011056</v>
      </c>
      <c r="D1690" t="s">
        <v>7</v>
      </c>
      <c r="E1690" t="s">
        <v>7</v>
      </c>
    </row>
    <row r="1691" spans="1:5" x14ac:dyDescent="0.25">
      <c r="A1691">
        <v>2013</v>
      </c>
      <c r="B1691">
        <v>27900</v>
      </c>
      <c r="C1691">
        <v>15.7483158637421</v>
      </c>
      <c r="D1691">
        <v>11.106281446992799</v>
      </c>
      <c r="E1691">
        <v>0.70523613718995903</v>
      </c>
    </row>
    <row r="1692" spans="1:5" x14ac:dyDescent="0.25">
      <c r="A1692">
        <v>2013</v>
      </c>
      <c r="B1692">
        <v>28020</v>
      </c>
      <c r="C1692">
        <v>21.137493665465001</v>
      </c>
      <c r="D1692">
        <v>21.480161455353699</v>
      </c>
      <c r="E1692">
        <v>1.0162113728009501</v>
      </c>
    </row>
    <row r="1693" spans="1:5" x14ac:dyDescent="0.25">
      <c r="A1693">
        <v>2013</v>
      </c>
      <c r="B1693">
        <v>28100</v>
      </c>
      <c r="C1693">
        <v>21.725339723998399</v>
      </c>
      <c r="D1693">
        <v>18.441032457528198</v>
      </c>
      <c r="E1693">
        <v>0.84882596506225105</v>
      </c>
    </row>
    <row r="1694" spans="1:5" x14ac:dyDescent="0.25">
      <c r="A1694">
        <v>2013</v>
      </c>
      <c r="B1694">
        <v>28140</v>
      </c>
      <c r="C1694">
        <v>24.1632678971636</v>
      </c>
      <c r="D1694">
        <v>17.464571933868399</v>
      </c>
      <c r="E1694">
        <v>0.72277359205699498</v>
      </c>
    </row>
    <row r="1695" spans="1:5" x14ac:dyDescent="0.25">
      <c r="A1695">
        <v>2013</v>
      </c>
      <c r="B1695">
        <v>28660</v>
      </c>
      <c r="C1695">
        <v>27.5371315535678</v>
      </c>
      <c r="D1695">
        <v>19.052863597143201</v>
      </c>
      <c r="E1695">
        <v>0.69189717745582302</v>
      </c>
    </row>
    <row r="1696" spans="1:5" x14ac:dyDescent="0.25">
      <c r="A1696">
        <v>2013</v>
      </c>
      <c r="B1696">
        <v>28700</v>
      </c>
      <c r="C1696">
        <v>17.615187677923501</v>
      </c>
      <c r="D1696" t="s">
        <v>7</v>
      </c>
      <c r="E1696" t="s">
        <v>7</v>
      </c>
    </row>
    <row r="1697" spans="1:5" x14ac:dyDescent="0.25">
      <c r="A1697">
        <v>2013</v>
      </c>
      <c r="B1697">
        <v>28740</v>
      </c>
      <c r="C1697">
        <v>21.1960642663621</v>
      </c>
      <c r="D1697">
        <v>12.268481875434601</v>
      </c>
      <c r="E1697">
        <v>0.57880942996122997</v>
      </c>
    </row>
    <row r="1698" spans="1:5" x14ac:dyDescent="0.25">
      <c r="A1698">
        <v>2013</v>
      </c>
      <c r="B1698">
        <v>28940</v>
      </c>
      <c r="C1698">
        <v>18.068325438229301</v>
      </c>
      <c r="D1698">
        <v>14.6424094096737</v>
      </c>
      <c r="E1698">
        <v>0.810391060296765</v>
      </c>
    </row>
    <row r="1699" spans="1:5" x14ac:dyDescent="0.25">
      <c r="A1699">
        <v>2013</v>
      </c>
      <c r="B1699">
        <v>29100</v>
      </c>
      <c r="C1699">
        <v>18.8340826421476</v>
      </c>
      <c r="D1699" t="s">
        <v>7</v>
      </c>
      <c r="E1699" t="s">
        <v>7</v>
      </c>
    </row>
    <row r="1700" spans="1:5" x14ac:dyDescent="0.25">
      <c r="A1700">
        <v>2013</v>
      </c>
      <c r="B1700">
        <v>29180</v>
      </c>
      <c r="C1700">
        <v>24.195359913520701</v>
      </c>
      <c r="D1700">
        <v>16.7402625254126</v>
      </c>
      <c r="E1700">
        <v>0.69187904562055902</v>
      </c>
    </row>
    <row r="1701" spans="1:5" x14ac:dyDescent="0.25">
      <c r="A1701">
        <v>2013</v>
      </c>
      <c r="B1701">
        <v>29340</v>
      </c>
      <c r="C1701">
        <v>18.3235807407039</v>
      </c>
      <c r="D1701">
        <v>10.8676881045334</v>
      </c>
      <c r="E1701">
        <v>0.59309849195534003</v>
      </c>
    </row>
    <row r="1702" spans="1:5" x14ac:dyDescent="0.25">
      <c r="A1702">
        <v>2013</v>
      </c>
      <c r="B1702">
        <v>29460</v>
      </c>
      <c r="C1702">
        <v>20.369027966875901</v>
      </c>
      <c r="D1702">
        <v>19.286971636671701</v>
      </c>
      <c r="E1702">
        <v>0.94687737029161001</v>
      </c>
    </row>
    <row r="1703" spans="1:5" x14ac:dyDescent="0.25">
      <c r="A1703">
        <v>2013</v>
      </c>
      <c r="B1703">
        <v>29540</v>
      </c>
      <c r="C1703">
        <v>19.53636276308</v>
      </c>
      <c r="D1703">
        <v>14.741700755346599</v>
      </c>
      <c r="E1703">
        <v>0.75457755029025397</v>
      </c>
    </row>
    <row r="1704" spans="1:5" x14ac:dyDescent="0.25">
      <c r="A1704">
        <v>2013</v>
      </c>
      <c r="B1704">
        <v>29620</v>
      </c>
      <c r="C1704">
        <v>18.981095318588</v>
      </c>
      <c r="D1704">
        <v>14.046331619914699</v>
      </c>
      <c r="E1704">
        <v>0.74001691599742803</v>
      </c>
    </row>
    <row r="1705" spans="1:5" x14ac:dyDescent="0.25">
      <c r="A1705">
        <v>2013</v>
      </c>
      <c r="B1705">
        <v>29700</v>
      </c>
      <c r="C1705">
        <v>29.127674684145799</v>
      </c>
      <c r="D1705" t="s">
        <v>7</v>
      </c>
      <c r="E1705" t="s">
        <v>7</v>
      </c>
    </row>
    <row r="1706" spans="1:5" x14ac:dyDescent="0.25">
      <c r="A1706">
        <v>2013</v>
      </c>
      <c r="B1706">
        <v>29740</v>
      </c>
      <c r="C1706">
        <v>24.464197107701899</v>
      </c>
      <c r="D1706">
        <v>9.75</v>
      </c>
      <c r="E1706">
        <v>0.398541589453203</v>
      </c>
    </row>
    <row r="1707" spans="1:5" x14ac:dyDescent="0.25">
      <c r="A1707">
        <v>2013</v>
      </c>
      <c r="B1707">
        <v>29820</v>
      </c>
      <c r="C1707">
        <v>21.709945552600701</v>
      </c>
      <c r="D1707">
        <v>17.7027055741721</v>
      </c>
      <c r="E1707">
        <v>0.81541916036963402</v>
      </c>
    </row>
    <row r="1708" spans="1:5" x14ac:dyDescent="0.25">
      <c r="A1708">
        <v>2013</v>
      </c>
      <c r="B1708">
        <v>29940</v>
      </c>
      <c r="C1708">
        <v>20.8229848875452</v>
      </c>
      <c r="D1708">
        <v>20.7380219701427</v>
      </c>
      <c r="E1708">
        <v>0.99591975320246395</v>
      </c>
    </row>
    <row r="1709" spans="1:5" x14ac:dyDescent="0.25">
      <c r="A1709">
        <v>2013</v>
      </c>
      <c r="B1709">
        <v>30020</v>
      </c>
      <c r="C1709">
        <v>18.371518736425301</v>
      </c>
      <c r="D1709">
        <v>13.5167802464115</v>
      </c>
      <c r="E1709">
        <v>0.735746480208614</v>
      </c>
    </row>
    <row r="1710" spans="1:5" x14ac:dyDescent="0.25">
      <c r="A1710">
        <v>2013</v>
      </c>
      <c r="B1710">
        <v>30460</v>
      </c>
      <c r="C1710">
        <v>19.513056390075299</v>
      </c>
      <c r="D1710">
        <v>16.794483214450501</v>
      </c>
      <c r="E1710">
        <v>0.86067927436485603</v>
      </c>
    </row>
    <row r="1711" spans="1:5" x14ac:dyDescent="0.25">
      <c r="A1711">
        <v>2013</v>
      </c>
      <c r="B1711">
        <v>30780</v>
      </c>
      <c r="C1711">
        <v>22.704364325436998</v>
      </c>
      <c r="D1711">
        <v>16.231790537209701</v>
      </c>
      <c r="E1711">
        <v>0.71491940071734705</v>
      </c>
    </row>
    <row r="1712" spans="1:5" x14ac:dyDescent="0.25">
      <c r="A1712">
        <v>2013</v>
      </c>
      <c r="B1712">
        <v>30980</v>
      </c>
      <c r="C1712">
        <v>19.2653549438078</v>
      </c>
      <c r="D1712">
        <v>12.5890191648087</v>
      </c>
      <c r="E1712">
        <v>0.65345378797990905</v>
      </c>
    </row>
    <row r="1713" spans="1:5" x14ac:dyDescent="0.25">
      <c r="A1713">
        <v>2013</v>
      </c>
      <c r="B1713">
        <v>31100</v>
      </c>
      <c r="C1713">
        <v>28.835220298440898</v>
      </c>
      <c r="D1713">
        <v>20.148006182133098</v>
      </c>
      <c r="E1713">
        <v>0.69872905334530999</v>
      </c>
    </row>
    <row r="1714" spans="1:5" x14ac:dyDescent="0.25">
      <c r="A1714">
        <v>2013</v>
      </c>
      <c r="B1714">
        <v>31140</v>
      </c>
      <c r="C1714">
        <v>20.945483763463599</v>
      </c>
      <c r="D1714">
        <v>14.499870791005099</v>
      </c>
      <c r="E1714">
        <v>0.69226717104037905</v>
      </c>
    </row>
    <row r="1715" spans="1:5" x14ac:dyDescent="0.25">
      <c r="A1715">
        <v>2013</v>
      </c>
      <c r="B1715">
        <v>31180</v>
      </c>
      <c r="C1715">
        <v>26.202747715473802</v>
      </c>
      <c r="D1715">
        <v>23.371541684579199</v>
      </c>
      <c r="E1715">
        <v>0.89195003281191598</v>
      </c>
    </row>
    <row r="1716" spans="1:5" x14ac:dyDescent="0.25">
      <c r="A1716">
        <v>2013</v>
      </c>
      <c r="B1716">
        <v>31340</v>
      </c>
      <c r="C1716">
        <v>18.7781395189864</v>
      </c>
      <c r="D1716">
        <v>14.207206369589301</v>
      </c>
      <c r="E1716">
        <v>0.75658221386759505</v>
      </c>
    </row>
    <row r="1717" spans="1:5" x14ac:dyDescent="0.25">
      <c r="A1717">
        <v>2013</v>
      </c>
      <c r="B1717">
        <v>31420</v>
      </c>
      <c r="C1717">
        <v>19.3471974722314</v>
      </c>
      <c r="D1717">
        <v>13.270828076227</v>
      </c>
      <c r="E1717">
        <v>0.68593025399540697</v>
      </c>
    </row>
    <row r="1718" spans="1:5" x14ac:dyDescent="0.25">
      <c r="A1718">
        <v>2013</v>
      </c>
      <c r="B1718">
        <v>31460</v>
      </c>
      <c r="C1718">
        <v>17.358070093633</v>
      </c>
      <c r="D1718" t="s">
        <v>7</v>
      </c>
      <c r="E1718" t="s">
        <v>7</v>
      </c>
    </row>
    <row r="1719" spans="1:5" x14ac:dyDescent="0.25">
      <c r="A1719">
        <v>2013</v>
      </c>
      <c r="B1719">
        <v>31540</v>
      </c>
      <c r="C1719">
        <v>25.6571862208929</v>
      </c>
      <c r="D1719">
        <v>17.913346872933399</v>
      </c>
      <c r="E1719">
        <v>0.69818049098253698</v>
      </c>
    </row>
    <row r="1720" spans="1:5" x14ac:dyDescent="0.25">
      <c r="A1720">
        <v>2013</v>
      </c>
      <c r="B1720">
        <v>32580</v>
      </c>
      <c r="C1720">
        <v>13.418348008455199</v>
      </c>
      <c r="D1720" t="s">
        <v>7</v>
      </c>
      <c r="E1720" t="s">
        <v>7</v>
      </c>
    </row>
    <row r="1721" spans="1:5" x14ac:dyDescent="0.25">
      <c r="A1721">
        <v>2013</v>
      </c>
      <c r="B1721">
        <v>32780</v>
      </c>
      <c r="C1721">
        <v>20.278871498986199</v>
      </c>
      <c r="D1721" t="s">
        <v>7</v>
      </c>
      <c r="E1721" t="s">
        <v>7</v>
      </c>
    </row>
    <row r="1722" spans="1:5" x14ac:dyDescent="0.25">
      <c r="A1722">
        <v>2013</v>
      </c>
      <c r="B1722">
        <v>32820</v>
      </c>
      <c r="C1722">
        <v>24.011845880888501</v>
      </c>
      <c r="D1722">
        <v>18.204045099178501</v>
      </c>
      <c r="E1722">
        <v>0.75812768370579398</v>
      </c>
    </row>
    <row r="1723" spans="1:5" x14ac:dyDescent="0.25">
      <c r="A1723">
        <v>2013</v>
      </c>
      <c r="B1723">
        <v>32900</v>
      </c>
      <c r="C1723">
        <v>22.923457268004299</v>
      </c>
      <c r="D1723" t="s">
        <v>7</v>
      </c>
      <c r="E1723" t="s">
        <v>7</v>
      </c>
    </row>
    <row r="1724" spans="1:5" x14ac:dyDescent="0.25">
      <c r="A1724">
        <v>2013</v>
      </c>
      <c r="B1724">
        <v>33100</v>
      </c>
      <c r="C1724">
        <v>26.173236690361101</v>
      </c>
      <c r="D1724">
        <v>17.691075096543301</v>
      </c>
      <c r="E1724">
        <v>0.675922328821429</v>
      </c>
    </row>
    <row r="1725" spans="1:5" x14ac:dyDescent="0.25">
      <c r="A1725">
        <v>2013</v>
      </c>
      <c r="B1725">
        <v>33140</v>
      </c>
      <c r="C1725">
        <v>21.967224925992799</v>
      </c>
      <c r="D1725">
        <v>16.178286082993498</v>
      </c>
      <c r="E1725">
        <v>0.73647382122675298</v>
      </c>
    </row>
    <row r="1726" spans="1:5" x14ac:dyDescent="0.25">
      <c r="A1726">
        <v>2013</v>
      </c>
      <c r="B1726">
        <v>33260</v>
      </c>
      <c r="C1726">
        <v>28.278813224419601</v>
      </c>
      <c r="D1726">
        <v>10.8575130506095</v>
      </c>
      <c r="E1726">
        <v>0.38394514523805201</v>
      </c>
    </row>
    <row r="1727" spans="1:5" x14ac:dyDescent="0.25">
      <c r="A1727">
        <v>2013</v>
      </c>
      <c r="B1727">
        <v>33340</v>
      </c>
      <c r="C1727">
        <v>25.314222829369498</v>
      </c>
      <c r="D1727">
        <v>14.6040657467932</v>
      </c>
      <c r="E1727">
        <v>0.576911479575411</v>
      </c>
    </row>
    <row r="1728" spans="1:5" x14ac:dyDescent="0.25">
      <c r="A1728">
        <v>2013</v>
      </c>
      <c r="B1728">
        <v>33460</v>
      </c>
      <c r="C1728">
        <v>26.066181046982798</v>
      </c>
      <c r="D1728">
        <v>16.330273675501999</v>
      </c>
      <c r="E1728">
        <v>0.62649275879990096</v>
      </c>
    </row>
    <row r="1729" spans="1:5" x14ac:dyDescent="0.25">
      <c r="A1729">
        <v>2013</v>
      </c>
      <c r="B1729">
        <v>33660</v>
      </c>
      <c r="C1729">
        <v>24.948403887233599</v>
      </c>
      <c r="D1729">
        <v>19.207667896291799</v>
      </c>
      <c r="E1729">
        <v>0.76989566078496097</v>
      </c>
    </row>
    <row r="1730" spans="1:5" x14ac:dyDescent="0.25">
      <c r="A1730">
        <v>2013</v>
      </c>
      <c r="B1730">
        <v>33700</v>
      </c>
      <c r="C1730">
        <v>26.045468049649902</v>
      </c>
      <c r="D1730">
        <v>18.006332382277801</v>
      </c>
      <c r="E1730">
        <v>0.69134224610411099</v>
      </c>
    </row>
    <row r="1731" spans="1:5" x14ac:dyDescent="0.25">
      <c r="A1731">
        <v>2013</v>
      </c>
      <c r="B1731">
        <v>33740</v>
      </c>
      <c r="C1731">
        <v>21.501741845550701</v>
      </c>
      <c r="D1731">
        <v>14.699902852106099</v>
      </c>
      <c r="E1731">
        <v>0.68366102419502095</v>
      </c>
    </row>
    <row r="1732" spans="1:5" x14ac:dyDescent="0.25">
      <c r="A1732">
        <v>2013</v>
      </c>
      <c r="B1732">
        <v>33780</v>
      </c>
      <c r="C1732">
        <v>23.6825489208872</v>
      </c>
      <c r="D1732">
        <v>16.187678794193999</v>
      </c>
      <c r="E1732">
        <v>0.68352772534197304</v>
      </c>
    </row>
    <row r="1733" spans="1:5" x14ac:dyDescent="0.25">
      <c r="A1733">
        <v>2013</v>
      </c>
      <c r="B1733">
        <v>33860</v>
      </c>
      <c r="C1733">
        <v>21.990725113819899</v>
      </c>
      <c r="D1733">
        <v>15.2373178214237</v>
      </c>
      <c r="E1733">
        <v>0.69289747120925604</v>
      </c>
    </row>
    <row r="1734" spans="1:5" x14ac:dyDescent="0.25">
      <c r="A1734">
        <v>2013</v>
      </c>
      <c r="B1734">
        <v>34740</v>
      </c>
      <c r="C1734">
        <v>17.558727304278499</v>
      </c>
      <c r="D1734">
        <v>15.6057018539152</v>
      </c>
      <c r="E1734">
        <v>0.88877181036421604</v>
      </c>
    </row>
    <row r="1735" spans="1:5" x14ac:dyDescent="0.25">
      <c r="A1735">
        <v>2013</v>
      </c>
      <c r="B1735">
        <v>34820</v>
      </c>
      <c r="C1735">
        <v>19.949075603397802</v>
      </c>
      <c r="D1735">
        <v>12.768375412387799</v>
      </c>
      <c r="E1735">
        <v>0.64004847473799698</v>
      </c>
    </row>
    <row r="1736" spans="1:5" x14ac:dyDescent="0.25">
      <c r="A1736">
        <v>2013</v>
      </c>
      <c r="B1736">
        <v>34900</v>
      </c>
      <c r="C1736">
        <v>26.322534955110299</v>
      </c>
      <c r="D1736" t="s">
        <v>7</v>
      </c>
      <c r="E1736" t="s">
        <v>7</v>
      </c>
    </row>
    <row r="1737" spans="1:5" x14ac:dyDescent="0.25">
      <c r="A1737">
        <v>2013</v>
      </c>
      <c r="B1737">
        <v>34940</v>
      </c>
      <c r="C1737">
        <v>25.173154524293398</v>
      </c>
      <c r="D1737" t="s">
        <v>7</v>
      </c>
      <c r="E1737" t="s">
        <v>7</v>
      </c>
    </row>
    <row r="1738" spans="1:5" x14ac:dyDescent="0.25">
      <c r="A1738">
        <v>2013</v>
      </c>
      <c r="B1738">
        <v>34980</v>
      </c>
      <c r="C1738">
        <v>21.304510678239001</v>
      </c>
      <c r="D1738">
        <v>15.19983098266</v>
      </c>
      <c r="E1738">
        <v>0.713456000572944</v>
      </c>
    </row>
    <row r="1739" spans="1:5" x14ac:dyDescent="0.25">
      <c r="A1739">
        <v>2013</v>
      </c>
      <c r="B1739">
        <v>35380</v>
      </c>
      <c r="C1739">
        <v>22.662709780824301</v>
      </c>
      <c r="D1739">
        <v>13.675467084090201</v>
      </c>
      <c r="E1739">
        <v>0.60343477087905495</v>
      </c>
    </row>
    <row r="1740" spans="1:5" x14ac:dyDescent="0.25">
      <c r="A1740">
        <v>2013</v>
      </c>
      <c r="B1740">
        <v>35620</v>
      </c>
      <c r="C1740">
        <v>29.675099123934601</v>
      </c>
      <c r="D1740">
        <v>18.272520874098898</v>
      </c>
      <c r="E1740">
        <v>0.61575264829902598</v>
      </c>
    </row>
    <row r="1741" spans="1:5" x14ac:dyDescent="0.25">
      <c r="A1741">
        <v>2013</v>
      </c>
      <c r="B1741">
        <v>35660</v>
      </c>
      <c r="C1741">
        <v>20.004221530961299</v>
      </c>
      <c r="D1741">
        <v>16.566095333565599</v>
      </c>
      <c r="E1741">
        <v>0.82812996786331206</v>
      </c>
    </row>
    <row r="1742" spans="1:5" x14ac:dyDescent="0.25">
      <c r="A1742">
        <v>2013</v>
      </c>
      <c r="B1742">
        <v>36100</v>
      </c>
      <c r="C1742">
        <v>17.208801845461501</v>
      </c>
      <c r="D1742">
        <v>15.3427280232236</v>
      </c>
      <c r="E1742">
        <v>0.89156282703493295</v>
      </c>
    </row>
    <row r="1743" spans="1:5" x14ac:dyDescent="0.25">
      <c r="A1743">
        <v>2013</v>
      </c>
      <c r="B1743">
        <v>36140</v>
      </c>
      <c r="C1743">
        <v>21.803375156447899</v>
      </c>
      <c r="D1743" t="s">
        <v>7</v>
      </c>
      <c r="E1743" t="s">
        <v>7</v>
      </c>
    </row>
    <row r="1744" spans="1:5" x14ac:dyDescent="0.25">
      <c r="A1744">
        <v>2013</v>
      </c>
      <c r="B1744">
        <v>36260</v>
      </c>
      <c r="C1744">
        <v>22.123536117330499</v>
      </c>
      <c r="D1744">
        <v>16.996751343777099</v>
      </c>
      <c r="E1744">
        <v>0.76826558166995396</v>
      </c>
    </row>
    <row r="1745" spans="1:5" x14ac:dyDescent="0.25">
      <c r="A1745">
        <v>2013</v>
      </c>
      <c r="B1745">
        <v>36420</v>
      </c>
      <c r="C1745">
        <v>21.389328196491601</v>
      </c>
      <c r="D1745">
        <v>17.261352699821199</v>
      </c>
      <c r="E1745">
        <v>0.80700770689247303</v>
      </c>
    </row>
    <row r="1746" spans="1:5" x14ac:dyDescent="0.25">
      <c r="A1746">
        <v>2013</v>
      </c>
      <c r="B1746">
        <v>36500</v>
      </c>
      <c r="C1746">
        <v>25.2003199137318</v>
      </c>
      <c r="D1746" t="s">
        <v>7</v>
      </c>
      <c r="E1746" t="s">
        <v>7</v>
      </c>
    </row>
    <row r="1747" spans="1:5" x14ac:dyDescent="0.25">
      <c r="A1747">
        <v>2013</v>
      </c>
      <c r="B1747">
        <v>36540</v>
      </c>
      <c r="C1747">
        <v>22.740154467127201</v>
      </c>
      <c r="D1747">
        <v>18.235936612017799</v>
      </c>
      <c r="E1747">
        <v>0.80192668164938397</v>
      </c>
    </row>
    <row r="1748" spans="1:5" x14ac:dyDescent="0.25">
      <c r="A1748">
        <v>2013</v>
      </c>
      <c r="B1748">
        <v>36740</v>
      </c>
      <c r="C1748">
        <v>22.400871682225901</v>
      </c>
      <c r="D1748">
        <v>16.3052417037871</v>
      </c>
      <c r="E1748">
        <v>0.72788425089388598</v>
      </c>
    </row>
    <row r="1749" spans="1:5" x14ac:dyDescent="0.25">
      <c r="A1749">
        <v>2013</v>
      </c>
      <c r="B1749">
        <v>36780</v>
      </c>
      <c r="C1749">
        <v>21.133125129209599</v>
      </c>
      <c r="D1749" t="s">
        <v>7</v>
      </c>
      <c r="E1749" t="s">
        <v>7</v>
      </c>
    </row>
    <row r="1750" spans="1:5" x14ac:dyDescent="0.25">
      <c r="A1750">
        <v>2013</v>
      </c>
      <c r="B1750">
        <v>37100</v>
      </c>
      <c r="C1750">
        <v>34.328459164166198</v>
      </c>
      <c r="D1750">
        <v>21.1740145173417</v>
      </c>
      <c r="E1750">
        <v>0.61680643503639299</v>
      </c>
    </row>
    <row r="1751" spans="1:5" x14ac:dyDescent="0.25">
      <c r="A1751">
        <v>2013</v>
      </c>
      <c r="B1751">
        <v>37340</v>
      </c>
      <c r="C1751">
        <v>21.671780328027801</v>
      </c>
      <c r="D1751">
        <v>26.489968327423899</v>
      </c>
      <c r="E1751">
        <v>1.2223254354957001</v>
      </c>
    </row>
    <row r="1752" spans="1:5" x14ac:dyDescent="0.25">
      <c r="A1752">
        <v>2013</v>
      </c>
      <c r="B1752">
        <v>37460</v>
      </c>
      <c r="C1752">
        <v>17.714289273791501</v>
      </c>
      <c r="D1752">
        <v>19.333119914534599</v>
      </c>
      <c r="E1752">
        <v>1.0913855823241001</v>
      </c>
    </row>
    <row r="1753" spans="1:5" x14ac:dyDescent="0.25">
      <c r="A1753">
        <v>2013</v>
      </c>
      <c r="B1753">
        <v>37860</v>
      </c>
      <c r="C1753">
        <v>19.324984027342499</v>
      </c>
      <c r="D1753">
        <v>15.966329572210499</v>
      </c>
      <c r="E1753">
        <v>0.82620143693884196</v>
      </c>
    </row>
    <row r="1754" spans="1:5" x14ac:dyDescent="0.25">
      <c r="A1754">
        <v>2013</v>
      </c>
      <c r="B1754">
        <v>37900</v>
      </c>
      <c r="C1754">
        <v>19.363942053435601</v>
      </c>
      <c r="D1754">
        <v>18.431765067253401</v>
      </c>
      <c r="E1754">
        <v>0.95186016444328303</v>
      </c>
    </row>
    <row r="1755" spans="1:5" x14ac:dyDescent="0.25">
      <c r="A1755">
        <v>2013</v>
      </c>
      <c r="B1755">
        <v>37980</v>
      </c>
      <c r="C1755">
        <v>25.655541554056299</v>
      </c>
      <c r="D1755">
        <v>18.681874347908</v>
      </c>
      <c r="E1755">
        <v>0.72818086137629401</v>
      </c>
    </row>
    <row r="1756" spans="1:5" x14ac:dyDescent="0.25">
      <c r="A1756">
        <v>2013</v>
      </c>
      <c r="B1756">
        <v>38060</v>
      </c>
      <c r="C1756">
        <v>24.354610115597499</v>
      </c>
      <c r="D1756">
        <v>18.239916611725299</v>
      </c>
      <c r="E1756">
        <v>0.74893075787913699</v>
      </c>
    </row>
    <row r="1757" spans="1:5" x14ac:dyDescent="0.25">
      <c r="A1757">
        <v>2013</v>
      </c>
      <c r="B1757">
        <v>38300</v>
      </c>
      <c r="C1757">
        <v>22.684438688319901</v>
      </c>
      <c r="D1757">
        <v>20.178687025272598</v>
      </c>
      <c r="E1757">
        <v>0.88953874074312</v>
      </c>
    </row>
    <row r="1758" spans="1:5" x14ac:dyDescent="0.25">
      <c r="A1758">
        <v>2013</v>
      </c>
      <c r="B1758">
        <v>38900</v>
      </c>
      <c r="C1758">
        <v>24.298229020039301</v>
      </c>
      <c r="D1758">
        <v>19.5903778649534</v>
      </c>
      <c r="E1758">
        <v>0.80624714866242997</v>
      </c>
    </row>
    <row r="1759" spans="1:5" x14ac:dyDescent="0.25">
      <c r="A1759">
        <v>2013</v>
      </c>
      <c r="B1759">
        <v>38940</v>
      </c>
      <c r="C1759">
        <v>19.9933507645563</v>
      </c>
      <c r="D1759">
        <v>12.4369026431728</v>
      </c>
      <c r="E1759">
        <v>0.62205194064921898</v>
      </c>
    </row>
    <row r="1760" spans="1:5" x14ac:dyDescent="0.25">
      <c r="A1760">
        <v>2013</v>
      </c>
      <c r="B1760">
        <v>39100</v>
      </c>
      <c r="C1760">
        <v>23.406515269641499</v>
      </c>
      <c r="D1760">
        <v>24.240760893829801</v>
      </c>
      <c r="E1760">
        <v>1.03564159869924</v>
      </c>
    </row>
    <row r="1761" spans="1:5" x14ac:dyDescent="0.25">
      <c r="A1761">
        <v>2013</v>
      </c>
      <c r="B1761">
        <v>39140</v>
      </c>
      <c r="C1761">
        <v>19.335685926095199</v>
      </c>
      <c r="D1761" t="s">
        <v>7</v>
      </c>
      <c r="E1761" t="s">
        <v>7</v>
      </c>
    </row>
    <row r="1762" spans="1:5" x14ac:dyDescent="0.25">
      <c r="A1762">
        <v>2013</v>
      </c>
      <c r="B1762">
        <v>39340</v>
      </c>
      <c r="C1762">
        <v>20.301367348141799</v>
      </c>
      <c r="D1762">
        <v>9.5422188431188992</v>
      </c>
      <c r="E1762">
        <v>0.47002838180711298</v>
      </c>
    </row>
    <row r="1763" spans="1:5" x14ac:dyDescent="0.25">
      <c r="A1763">
        <v>2013</v>
      </c>
      <c r="B1763">
        <v>39380</v>
      </c>
      <c r="C1763">
        <v>24.5558489555428</v>
      </c>
      <c r="D1763">
        <v>13.837108060631699</v>
      </c>
      <c r="E1763">
        <v>0.56349540533838205</v>
      </c>
    </row>
    <row r="1764" spans="1:5" x14ac:dyDescent="0.25">
      <c r="A1764">
        <v>2013</v>
      </c>
      <c r="B1764">
        <v>39460</v>
      </c>
      <c r="C1764">
        <v>20.545143827801098</v>
      </c>
      <c r="D1764">
        <v>21.277621070256998</v>
      </c>
      <c r="E1764">
        <v>1.03565208638086</v>
      </c>
    </row>
    <row r="1765" spans="1:5" x14ac:dyDescent="0.25">
      <c r="A1765">
        <v>2013</v>
      </c>
      <c r="B1765">
        <v>39540</v>
      </c>
      <c r="C1765">
        <v>20.778129051086601</v>
      </c>
      <c r="D1765">
        <v>11.512208323222101</v>
      </c>
      <c r="E1765">
        <v>0.55405413523601499</v>
      </c>
    </row>
    <row r="1766" spans="1:5" x14ac:dyDescent="0.25">
      <c r="A1766">
        <v>2013</v>
      </c>
      <c r="B1766">
        <v>39580</v>
      </c>
      <c r="C1766">
        <v>26.336025297988801</v>
      </c>
      <c r="D1766">
        <v>21.814490166153401</v>
      </c>
      <c r="E1766">
        <v>0.82831368512617898</v>
      </c>
    </row>
    <row r="1767" spans="1:5" x14ac:dyDescent="0.25">
      <c r="A1767">
        <v>2013</v>
      </c>
      <c r="B1767">
        <v>39740</v>
      </c>
      <c r="C1767">
        <v>20.474203662820301</v>
      </c>
      <c r="D1767">
        <v>20.0680699021664</v>
      </c>
      <c r="E1767">
        <v>0.98016363579544497</v>
      </c>
    </row>
    <row r="1768" spans="1:5" x14ac:dyDescent="0.25">
      <c r="A1768">
        <v>2013</v>
      </c>
      <c r="B1768">
        <v>39900</v>
      </c>
      <c r="C1768">
        <v>24.446889656538701</v>
      </c>
      <c r="D1768">
        <v>13.4403260115471</v>
      </c>
      <c r="E1768">
        <v>0.54977652373672303</v>
      </c>
    </row>
    <row r="1769" spans="1:5" x14ac:dyDescent="0.25">
      <c r="A1769">
        <v>2013</v>
      </c>
      <c r="B1769">
        <v>40060</v>
      </c>
      <c r="C1769">
        <v>24.902471312697699</v>
      </c>
      <c r="D1769">
        <v>16.759036177729499</v>
      </c>
      <c r="E1769">
        <v>0.672986868142044</v>
      </c>
    </row>
    <row r="1770" spans="1:5" x14ac:dyDescent="0.25">
      <c r="A1770">
        <v>2013</v>
      </c>
      <c r="B1770">
        <v>40140</v>
      </c>
      <c r="C1770">
        <v>22.853935462330799</v>
      </c>
      <c r="D1770">
        <v>19.826128086532702</v>
      </c>
      <c r="E1770">
        <v>0.86751483652394701</v>
      </c>
    </row>
    <row r="1771" spans="1:5" x14ac:dyDescent="0.25">
      <c r="A1771">
        <v>2013</v>
      </c>
      <c r="B1771">
        <v>40220</v>
      </c>
      <c r="C1771">
        <v>21.1584697717261</v>
      </c>
      <c r="D1771">
        <v>18.442307599168</v>
      </c>
      <c r="E1771">
        <v>0.87162766486129895</v>
      </c>
    </row>
    <row r="1772" spans="1:5" x14ac:dyDescent="0.25">
      <c r="A1772">
        <v>2013</v>
      </c>
      <c r="B1772">
        <v>40380</v>
      </c>
      <c r="C1772">
        <v>24.2908891657707</v>
      </c>
      <c r="D1772">
        <v>15.6319613155566</v>
      </c>
      <c r="E1772">
        <v>0.64353186945434304</v>
      </c>
    </row>
    <row r="1773" spans="1:5" x14ac:dyDescent="0.25">
      <c r="A1773">
        <v>2013</v>
      </c>
      <c r="B1773">
        <v>40420</v>
      </c>
      <c r="C1773">
        <v>19.795334816571501</v>
      </c>
      <c r="D1773">
        <v>16.090308649512099</v>
      </c>
      <c r="E1773">
        <v>0.81283336698312403</v>
      </c>
    </row>
    <row r="1774" spans="1:5" x14ac:dyDescent="0.25">
      <c r="A1774">
        <v>2013</v>
      </c>
      <c r="B1774">
        <v>40900</v>
      </c>
      <c r="C1774">
        <v>27.0020867368628</v>
      </c>
      <c r="D1774">
        <v>18.109239120297001</v>
      </c>
      <c r="E1774">
        <v>0.67066072695687295</v>
      </c>
    </row>
    <row r="1775" spans="1:5" x14ac:dyDescent="0.25">
      <c r="A1775">
        <v>2013</v>
      </c>
      <c r="B1775">
        <v>40980</v>
      </c>
      <c r="C1775">
        <v>19.2070136543818</v>
      </c>
      <c r="D1775">
        <v>15.049508274251099</v>
      </c>
      <c r="E1775">
        <v>0.78354233224683201</v>
      </c>
    </row>
    <row r="1776" spans="1:5" x14ac:dyDescent="0.25">
      <c r="A1776">
        <v>2013</v>
      </c>
      <c r="B1776">
        <v>41060</v>
      </c>
      <c r="C1776">
        <v>23.990449845074899</v>
      </c>
      <c r="D1776">
        <v>14.0992192197393</v>
      </c>
      <c r="E1776">
        <v>0.58770132743608505</v>
      </c>
    </row>
    <row r="1777" spans="1:5" x14ac:dyDescent="0.25">
      <c r="A1777">
        <v>2013</v>
      </c>
      <c r="B1777">
        <v>41180</v>
      </c>
      <c r="C1777">
        <v>22.846476197843899</v>
      </c>
      <c r="D1777">
        <v>17.7771289148866</v>
      </c>
      <c r="E1777">
        <v>0.778112508946319</v>
      </c>
    </row>
    <row r="1778" spans="1:5" x14ac:dyDescent="0.25">
      <c r="A1778">
        <v>2013</v>
      </c>
      <c r="B1778">
        <v>41420</v>
      </c>
      <c r="C1778">
        <v>21.721463324775101</v>
      </c>
      <c r="D1778" t="s">
        <v>7</v>
      </c>
      <c r="E1778" t="s">
        <v>7</v>
      </c>
    </row>
    <row r="1779" spans="1:5" x14ac:dyDescent="0.25">
      <c r="A1779">
        <v>2013</v>
      </c>
      <c r="B1779">
        <v>41500</v>
      </c>
      <c r="C1779">
        <v>24.2808035579028</v>
      </c>
      <c r="D1779" t="s">
        <v>7</v>
      </c>
      <c r="E1779" t="s">
        <v>7</v>
      </c>
    </row>
    <row r="1780" spans="1:5" x14ac:dyDescent="0.25">
      <c r="A1780">
        <v>2013</v>
      </c>
      <c r="B1780">
        <v>41540</v>
      </c>
      <c r="C1780">
        <v>19.231348139905101</v>
      </c>
      <c r="D1780">
        <v>18.261278741858501</v>
      </c>
      <c r="E1780">
        <v>0.94955790977368904</v>
      </c>
    </row>
    <row r="1781" spans="1:5" x14ac:dyDescent="0.25">
      <c r="A1781">
        <v>2013</v>
      </c>
      <c r="B1781">
        <v>41620</v>
      </c>
      <c r="C1781">
        <v>21.332419306611701</v>
      </c>
      <c r="D1781">
        <v>16.092455465197201</v>
      </c>
      <c r="E1781">
        <v>0.75436617075165102</v>
      </c>
    </row>
    <row r="1782" spans="1:5" x14ac:dyDescent="0.25">
      <c r="A1782">
        <v>2013</v>
      </c>
      <c r="B1782">
        <v>41700</v>
      </c>
      <c r="C1782">
        <v>23.0623212493234</v>
      </c>
      <c r="D1782">
        <v>15.827393883479701</v>
      </c>
      <c r="E1782">
        <v>0.68628798083124598</v>
      </c>
    </row>
    <row r="1783" spans="1:5" x14ac:dyDescent="0.25">
      <c r="A1783">
        <v>2013</v>
      </c>
      <c r="B1783">
        <v>41740</v>
      </c>
      <c r="C1783">
        <v>30.0961203850065</v>
      </c>
      <c r="D1783">
        <v>20.168532658489401</v>
      </c>
      <c r="E1783">
        <v>0.67013729346115702</v>
      </c>
    </row>
    <row r="1784" spans="1:5" x14ac:dyDescent="0.25">
      <c r="A1784">
        <v>2013</v>
      </c>
      <c r="B1784">
        <v>41860</v>
      </c>
      <c r="C1784">
        <v>37.416186792696102</v>
      </c>
      <c r="D1784">
        <v>20.373973417418799</v>
      </c>
      <c r="E1784">
        <v>0.54452297692173901</v>
      </c>
    </row>
    <row r="1785" spans="1:5" x14ac:dyDescent="0.25">
      <c r="A1785">
        <v>2013</v>
      </c>
      <c r="B1785">
        <v>41940</v>
      </c>
      <c r="C1785">
        <v>37.704909032049002</v>
      </c>
      <c r="D1785">
        <v>20.9864373260998</v>
      </c>
      <c r="E1785">
        <v>0.55659694890820299</v>
      </c>
    </row>
    <row r="1786" spans="1:5" x14ac:dyDescent="0.25">
      <c r="A1786">
        <v>2013</v>
      </c>
      <c r="B1786">
        <v>42020</v>
      </c>
      <c r="C1786">
        <v>24.275791566331002</v>
      </c>
      <c r="D1786" t="s">
        <v>7</v>
      </c>
      <c r="E1786" t="s">
        <v>7</v>
      </c>
    </row>
    <row r="1787" spans="1:5" x14ac:dyDescent="0.25">
      <c r="A1787">
        <v>2013</v>
      </c>
      <c r="B1787">
        <v>42060</v>
      </c>
      <c r="C1787">
        <v>25.547855409015199</v>
      </c>
      <c r="D1787" t="s">
        <v>7</v>
      </c>
      <c r="E1787" t="s">
        <v>7</v>
      </c>
    </row>
    <row r="1788" spans="1:5" x14ac:dyDescent="0.25">
      <c r="A1788">
        <v>2013</v>
      </c>
      <c r="B1788">
        <v>42100</v>
      </c>
      <c r="C1788">
        <v>29.928332218413502</v>
      </c>
      <c r="D1788" t="s">
        <v>7</v>
      </c>
      <c r="E1788" t="s">
        <v>7</v>
      </c>
    </row>
    <row r="1789" spans="1:5" x14ac:dyDescent="0.25">
      <c r="A1789">
        <v>2013</v>
      </c>
      <c r="B1789">
        <v>42140</v>
      </c>
      <c r="C1789">
        <v>27.425513509972401</v>
      </c>
      <c r="D1789" t="s">
        <v>7</v>
      </c>
      <c r="E1789" t="s">
        <v>7</v>
      </c>
    </row>
    <row r="1790" spans="1:5" x14ac:dyDescent="0.25">
      <c r="A1790">
        <v>2013</v>
      </c>
      <c r="B1790">
        <v>42220</v>
      </c>
      <c r="C1790">
        <v>24.831508372542402</v>
      </c>
      <c r="D1790">
        <v>11.7474654603585</v>
      </c>
      <c r="E1790">
        <v>0.47308706680696</v>
      </c>
    </row>
    <row r="1791" spans="1:5" x14ac:dyDescent="0.25">
      <c r="A1791">
        <v>2013</v>
      </c>
      <c r="B1791">
        <v>42260</v>
      </c>
      <c r="C1791">
        <v>21.6981924001295</v>
      </c>
      <c r="D1791">
        <v>15.316973113249199</v>
      </c>
      <c r="E1791">
        <v>0.70591009752304401</v>
      </c>
    </row>
    <row r="1792" spans="1:5" x14ac:dyDescent="0.25">
      <c r="A1792">
        <v>2013</v>
      </c>
      <c r="B1792">
        <v>42340</v>
      </c>
      <c r="C1792">
        <v>23.565912855282502</v>
      </c>
      <c r="D1792">
        <v>18.746703469121901</v>
      </c>
      <c r="E1792">
        <v>0.79550083988873199</v>
      </c>
    </row>
    <row r="1793" spans="1:5" x14ac:dyDescent="0.25">
      <c r="A1793">
        <v>2013</v>
      </c>
      <c r="B1793">
        <v>42540</v>
      </c>
      <c r="C1793">
        <v>21.153983321143901</v>
      </c>
      <c r="D1793">
        <v>11.5663989650386</v>
      </c>
      <c r="E1793">
        <v>0.54677167838540197</v>
      </c>
    </row>
    <row r="1794" spans="1:5" x14ac:dyDescent="0.25">
      <c r="A1794">
        <v>2013</v>
      </c>
      <c r="B1794">
        <v>42660</v>
      </c>
      <c r="C1794">
        <v>25.9959902747153</v>
      </c>
      <c r="D1794">
        <v>20.280205024373899</v>
      </c>
      <c r="E1794">
        <v>0.78012819708196302</v>
      </c>
    </row>
    <row r="1795" spans="1:5" x14ac:dyDescent="0.25">
      <c r="A1795">
        <v>2013</v>
      </c>
      <c r="B1795">
        <v>43340</v>
      </c>
      <c r="C1795">
        <v>24.117233631697498</v>
      </c>
      <c r="D1795">
        <v>12.6880768501665</v>
      </c>
      <c r="E1795">
        <v>0.52610000980753002</v>
      </c>
    </row>
    <row r="1796" spans="1:5" x14ac:dyDescent="0.25">
      <c r="A1796">
        <v>2013</v>
      </c>
      <c r="B1796">
        <v>43620</v>
      </c>
      <c r="C1796">
        <v>18.955182340088299</v>
      </c>
      <c r="D1796">
        <v>14.809518191874499</v>
      </c>
      <c r="E1796">
        <v>0.78129125461135496</v>
      </c>
    </row>
    <row r="1797" spans="1:5" x14ac:dyDescent="0.25">
      <c r="A1797">
        <v>2013</v>
      </c>
      <c r="B1797">
        <v>43780</v>
      </c>
      <c r="C1797">
        <v>18.291786631163099</v>
      </c>
      <c r="D1797">
        <v>14.320060880515699</v>
      </c>
      <c r="E1797">
        <v>0.78286835339086602</v>
      </c>
    </row>
    <row r="1798" spans="1:5" x14ac:dyDescent="0.25">
      <c r="A1798">
        <v>2013</v>
      </c>
      <c r="B1798">
        <v>43900</v>
      </c>
      <c r="C1798">
        <v>21.647340305831701</v>
      </c>
      <c r="D1798">
        <v>14.714848710142499</v>
      </c>
      <c r="E1798">
        <v>0.67975319379897903</v>
      </c>
    </row>
    <row r="1799" spans="1:5" x14ac:dyDescent="0.25">
      <c r="A1799">
        <v>2013</v>
      </c>
      <c r="B1799">
        <v>44060</v>
      </c>
      <c r="C1799">
        <v>22.0216981382295</v>
      </c>
      <c r="D1799" t="s">
        <v>7</v>
      </c>
      <c r="E1799" t="s">
        <v>7</v>
      </c>
    </row>
    <row r="1800" spans="1:5" x14ac:dyDescent="0.25">
      <c r="A1800">
        <v>2013</v>
      </c>
      <c r="B1800">
        <v>44100</v>
      </c>
      <c r="C1800">
        <v>23.9999029089809</v>
      </c>
      <c r="D1800">
        <v>11.7141823551505</v>
      </c>
      <c r="E1800">
        <v>0.488092906024507</v>
      </c>
    </row>
    <row r="1801" spans="1:5" x14ac:dyDescent="0.25">
      <c r="A1801">
        <v>2013</v>
      </c>
      <c r="B1801">
        <v>44180</v>
      </c>
      <c r="C1801">
        <v>20.507364610495401</v>
      </c>
      <c r="D1801">
        <v>13.4176709112379</v>
      </c>
      <c r="E1801">
        <v>0.65428548065951497</v>
      </c>
    </row>
    <row r="1802" spans="1:5" x14ac:dyDescent="0.25">
      <c r="A1802">
        <v>2013</v>
      </c>
      <c r="B1802">
        <v>44220</v>
      </c>
      <c r="C1802">
        <v>17.635209507890298</v>
      </c>
      <c r="D1802">
        <v>12.2303747864632</v>
      </c>
      <c r="E1802">
        <v>0.69352024318118</v>
      </c>
    </row>
    <row r="1803" spans="1:5" x14ac:dyDescent="0.25">
      <c r="A1803">
        <v>2013</v>
      </c>
      <c r="B1803">
        <v>44700</v>
      </c>
      <c r="C1803">
        <v>25.0282867572793</v>
      </c>
      <c r="D1803">
        <v>17.589053064273202</v>
      </c>
      <c r="E1803">
        <v>0.70276696263109595</v>
      </c>
    </row>
    <row r="1804" spans="1:5" x14ac:dyDescent="0.25">
      <c r="A1804">
        <v>2013</v>
      </c>
      <c r="B1804">
        <v>45060</v>
      </c>
      <c r="C1804">
        <v>20.949458486841301</v>
      </c>
      <c r="D1804">
        <v>17.882928451874999</v>
      </c>
      <c r="E1804">
        <v>0.85362246776485995</v>
      </c>
    </row>
    <row r="1805" spans="1:5" x14ac:dyDescent="0.25">
      <c r="A1805">
        <v>2013</v>
      </c>
      <c r="B1805">
        <v>45220</v>
      </c>
      <c r="C1805">
        <v>24.584188968184701</v>
      </c>
      <c r="D1805">
        <v>21.416952165946199</v>
      </c>
      <c r="E1805">
        <v>0.87116773279210902</v>
      </c>
    </row>
    <row r="1806" spans="1:5" x14ac:dyDescent="0.25">
      <c r="A1806">
        <v>2013</v>
      </c>
      <c r="B1806">
        <v>45300</v>
      </c>
      <c r="C1806">
        <v>21.8530634121642</v>
      </c>
      <c r="D1806">
        <v>18.336878107570701</v>
      </c>
      <c r="E1806">
        <v>0.83909874609908397</v>
      </c>
    </row>
    <row r="1807" spans="1:5" x14ac:dyDescent="0.25">
      <c r="A1807">
        <v>2013</v>
      </c>
      <c r="B1807">
        <v>45780</v>
      </c>
      <c r="C1807">
        <v>20.8790088772686</v>
      </c>
      <c r="D1807">
        <v>16.358856505319899</v>
      </c>
      <c r="E1807">
        <v>0.78350733032783504</v>
      </c>
    </row>
    <row r="1808" spans="1:5" x14ac:dyDescent="0.25">
      <c r="A1808">
        <v>2013</v>
      </c>
      <c r="B1808">
        <v>45820</v>
      </c>
      <c r="C1808">
        <v>18.9570008887085</v>
      </c>
      <c r="D1808">
        <v>12.9179258762295</v>
      </c>
      <c r="E1808">
        <v>0.68143299417810099</v>
      </c>
    </row>
    <row r="1809" spans="1:5" x14ac:dyDescent="0.25">
      <c r="A1809">
        <v>2013</v>
      </c>
      <c r="B1809">
        <v>45940</v>
      </c>
      <c r="C1809">
        <v>27.689272979184601</v>
      </c>
      <c r="D1809">
        <v>14.3379882087025</v>
      </c>
      <c r="E1809">
        <v>0.51781743130204505</v>
      </c>
    </row>
    <row r="1810" spans="1:5" x14ac:dyDescent="0.25">
      <c r="A1810">
        <v>2013</v>
      </c>
      <c r="B1810">
        <v>46060</v>
      </c>
      <c r="C1810">
        <v>24.172008153024102</v>
      </c>
      <c r="D1810">
        <v>12.440764223180899</v>
      </c>
      <c r="E1810">
        <v>0.51467648630693097</v>
      </c>
    </row>
    <row r="1811" spans="1:5" x14ac:dyDescent="0.25">
      <c r="A1811">
        <v>2013</v>
      </c>
      <c r="B1811">
        <v>46140</v>
      </c>
      <c r="C1811">
        <v>20.325523210812101</v>
      </c>
      <c r="D1811">
        <v>14.7836347453073</v>
      </c>
      <c r="E1811">
        <v>0.72734337965003704</v>
      </c>
    </row>
    <row r="1812" spans="1:5" x14ac:dyDescent="0.25">
      <c r="A1812">
        <v>2013</v>
      </c>
      <c r="B1812">
        <v>46220</v>
      </c>
      <c r="C1812">
        <v>26.350380122325799</v>
      </c>
      <c r="D1812">
        <v>17.7223571777463</v>
      </c>
      <c r="E1812">
        <v>0.67256552260249003</v>
      </c>
    </row>
    <row r="1813" spans="1:5" x14ac:dyDescent="0.25">
      <c r="A1813">
        <v>2013</v>
      </c>
      <c r="B1813">
        <v>46540</v>
      </c>
      <c r="C1813">
        <v>16.753419807027701</v>
      </c>
      <c r="D1813" t="s">
        <v>7</v>
      </c>
      <c r="E1813" t="s">
        <v>7</v>
      </c>
    </row>
    <row r="1814" spans="1:5" x14ac:dyDescent="0.25">
      <c r="A1814">
        <v>2013</v>
      </c>
      <c r="B1814">
        <v>46660</v>
      </c>
      <c r="C1814">
        <v>25.698127055276601</v>
      </c>
      <c r="D1814">
        <v>19.7772649000797</v>
      </c>
      <c r="E1814">
        <v>0.76959946760084197</v>
      </c>
    </row>
    <row r="1815" spans="1:5" x14ac:dyDescent="0.25">
      <c r="A1815">
        <v>2013</v>
      </c>
      <c r="B1815">
        <v>46700</v>
      </c>
      <c r="C1815">
        <v>22.800659172054299</v>
      </c>
      <c r="D1815">
        <v>20.9905886771548</v>
      </c>
      <c r="E1815">
        <v>0.92061323836119802</v>
      </c>
    </row>
    <row r="1816" spans="1:5" x14ac:dyDescent="0.25">
      <c r="A1816">
        <v>2013</v>
      </c>
      <c r="B1816">
        <v>46940</v>
      </c>
      <c r="C1816">
        <v>17.859392541739499</v>
      </c>
      <c r="D1816">
        <v>15.4373899954556</v>
      </c>
      <c r="E1816">
        <v>0.86438494251003195</v>
      </c>
    </row>
    <row r="1817" spans="1:5" x14ac:dyDescent="0.25">
      <c r="A1817">
        <v>2013</v>
      </c>
      <c r="B1817">
        <v>47020</v>
      </c>
      <c r="C1817">
        <v>22.615061203793701</v>
      </c>
      <c r="D1817">
        <v>13.1150929530104</v>
      </c>
      <c r="E1817">
        <v>0.57992736941212997</v>
      </c>
    </row>
    <row r="1818" spans="1:5" x14ac:dyDescent="0.25">
      <c r="A1818">
        <v>2013</v>
      </c>
      <c r="B1818">
        <v>47220</v>
      </c>
      <c r="C1818">
        <v>20.101943500598701</v>
      </c>
      <c r="D1818">
        <v>14.5697752814296</v>
      </c>
      <c r="E1818">
        <v>0.72479436035603695</v>
      </c>
    </row>
    <row r="1819" spans="1:5" x14ac:dyDescent="0.25">
      <c r="A1819">
        <v>2013</v>
      </c>
      <c r="B1819">
        <v>47260</v>
      </c>
      <c r="C1819">
        <v>22.783650855897299</v>
      </c>
      <c r="D1819">
        <v>17.650704509475801</v>
      </c>
      <c r="E1819">
        <v>0.77470922553692001</v>
      </c>
    </row>
    <row r="1820" spans="1:5" x14ac:dyDescent="0.25">
      <c r="A1820">
        <v>2013</v>
      </c>
      <c r="B1820">
        <v>47300</v>
      </c>
      <c r="C1820">
        <v>24.874538844010299</v>
      </c>
      <c r="D1820" t="s">
        <v>7</v>
      </c>
      <c r="E1820" t="s">
        <v>7</v>
      </c>
    </row>
    <row r="1821" spans="1:5" x14ac:dyDescent="0.25">
      <c r="A1821">
        <v>2013</v>
      </c>
      <c r="B1821">
        <v>47380</v>
      </c>
      <c r="C1821">
        <v>19.2665843433916</v>
      </c>
      <c r="D1821">
        <v>9.6129263364815891</v>
      </c>
      <c r="E1821">
        <v>0.49894294521274501</v>
      </c>
    </row>
    <row r="1822" spans="1:5" x14ac:dyDescent="0.25">
      <c r="A1822">
        <v>2013</v>
      </c>
      <c r="B1822">
        <v>47580</v>
      </c>
      <c r="C1822">
        <v>24.152363961536601</v>
      </c>
      <c r="D1822">
        <v>16.103919320139799</v>
      </c>
      <c r="E1822">
        <v>0.666763690121008</v>
      </c>
    </row>
    <row r="1823" spans="1:5" x14ac:dyDescent="0.25">
      <c r="A1823">
        <v>2013</v>
      </c>
      <c r="B1823">
        <v>47900</v>
      </c>
      <c r="C1823">
        <v>36.4619342458017</v>
      </c>
      <c r="D1823">
        <v>24.156584668421399</v>
      </c>
      <c r="E1823">
        <v>0.66251517282582995</v>
      </c>
    </row>
    <row r="1824" spans="1:5" x14ac:dyDescent="0.25">
      <c r="A1824">
        <v>2013</v>
      </c>
      <c r="B1824">
        <v>47940</v>
      </c>
      <c r="C1824">
        <v>19.898627675955801</v>
      </c>
      <c r="D1824">
        <v>12.6005588122467</v>
      </c>
      <c r="E1824">
        <v>0.63323757886441401</v>
      </c>
    </row>
    <row r="1825" spans="1:5" x14ac:dyDescent="0.25">
      <c r="A1825">
        <v>2013</v>
      </c>
      <c r="B1825">
        <v>48140</v>
      </c>
      <c r="C1825">
        <v>20.093728058591498</v>
      </c>
      <c r="D1825" t="s">
        <v>7</v>
      </c>
      <c r="E1825" t="s">
        <v>7</v>
      </c>
    </row>
    <row r="1826" spans="1:5" x14ac:dyDescent="0.25">
      <c r="A1826">
        <v>2013</v>
      </c>
      <c r="B1826">
        <v>48620</v>
      </c>
      <c r="C1826">
        <v>20.639795182915002</v>
      </c>
      <c r="D1826">
        <v>13.6368343607556</v>
      </c>
      <c r="E1826">
        <v>0.66070589557224901</v>
      </c>
    </row>
    <row r="1827" spans="1:5" x14ac:dyDescent="0.25">
      <c r="A1827">
        <v>2013</v>
      </c>
      <c r="B1827">
        <v>49180</v>
      </c>
      <c r="C1827">
        <v>22.095042713503101</v>
      </c>
      <c r="D1827">
        <v>14.5567429831599</v>
      </c>
      <c r="E1827">
        <v>0.65882393493920399</v>
      </c>
    </row>
    <row r="1828" spans="1:5" x14ac:dyDescent="0.25">
      <c r="A1828">
        <v>2013</v>
      </c>
      <c r="B1828">
        <v>49420</v>
      </c>
      <c r="C1828">
        <v>20.802064781430499</v>
      </c>
      <c r="D1828" t="s">
        <v>7</v>
      </c>
      <c r="E1828" t="s">
        <v>7</v>
      </c>
    </row>
    <row r="1829" spans="1:5" x14ac:dyDescent="0.25">
      <c r="A1829">
        <v>2013</v>
      </c>
      <c r="B1829">
        <v>49620</v>
      </c>
      <c r="C1829">
        <v>18.958487533830901</v>
      </c>
      <c r="D1829" t="s">
        <v>7</v>
      </c>
      <c r="E1829" t="s">
        <v>7</v>
      </c>
    </row>
    <row r="1830" spans="1:5" x14ac:dyDescent="0.25">
      <c r="A1830">
        <v>2013</v>
      </c>
      <c r="B1830">
        <v>49660</v>
      </c>
      <c r="C1830">
        <v>16.167870631760898</v>
      </c>
      <c r="D1830">
        <v>16.296032431599301</v>
      </c>
      <c r="E1830">
        <v>1.00792694367473</v>
      </c>
    </row>
    <row r="1831" spans="1:5" x14ac:dyDescent="0.25">
      <c r="A1831">
        <v>2013</v>
      </c>
      <c r="B1831">
        <v>70750</v>
      </c>
      <c r="C1831">
        <v>18.728755992209699</v>
      </c>
      <c r="D1831">
        <v>9.5725263728638392</v>
      </c>
      <c r="E1831">
        <v>0.51111383889274498</v>
      </c>
    </row>
    <row r="1832" spans="1:5" x14ac:dyDescent="0.25">
      <c r="A1832">
        <v>2013</v>
      </c>
      <c r="B1832">
        <v>70900</v>
      </c>
      <c r="C1832">
        <v>20.4951974231649</v>
      </c>
      <c r="D1832" t="s">
        <v>7</v>
      </c>
      <c r="E1832" t="s">
        <v>7</v>
      </c>
    </row>
    <row r="1833" spans="1:5" x14ac:dyDescent="0.25">
      <c r="A1833">
        <v>2013</v>
      </c>
      <c r="B1833">
        <v>71650</v>
      </c>
      <c r="C1833">
        <v>29.036333464947202</v>
      </c>
      <c r="D1833">
        <v>20.368362144850501</v>
      </c>
      <c r="E1833">
        <v>0.70147844835296602</v>
      </c>
    </row>
    <row r="1834" spans="1:5" x14ac:dyDescent="0.25">
      <c r="A1834">
        <v>2013</v>
      </c>
      <c r="B1834">
        <v>71950</v>
      </c>
      <c r="C1834">
        <v>32.816961254305397</v>
      </c>
      <c r="D1834">
        <v>19.6431328988822</v>
      </c>
      <c r="E1834">
        <v>0.59856647745851699</v>
      </c>
    </row>
    <row r="1835" spans="1:5" x14ac:dyDescent="0.25">
      <c r="A1835">
        <v>2013</v>
      </c>
      <c r="B1835">
        <v>72400</v>
      </c>
      <c r="C1835">
        <v>22.928281585776698</v>
      </c>
      <c r="D1835">
        <v>13.4035260080092</v>
      </c>
      <c r="E1835">
        <v>0.58458484809973599</v>
      </c>
    </row>
    <row r="1836" spans="1:5" x14ac:dyDescent="0.25">
      <c r="A1836">
        <v>2013</v>
      </c>
      <c r="B1836">
        <v>72850</v>
      </c>
      <c r="C1836">
        <v>24.4847403104771</v>
      </c>
      <c r="D1836">
        <v>18.633274887063401</v>
      </c>
      <c r="E1836">
        <v>0.76101582662447798</v>
      </c>
    </row>
    <row r="1837" spans="1:5" x14ac:dyDescent="0.25">
      <c r="A1837">
        <v>2013</v>
      </c>
      <c r="B1837">
        <v>73450</v>
      </c>
      <c r="C1837">
        <v>27.317648407004601</v>
      </c>
      <c r="D1837">
        <v>21.389800326892999</v>
      </c>
      <c r="E1837">
        <v>0.78300298796613699</v>
      </c>
    </row>
    <row r="1838" spans="1:5" x14ac:dyDescent="0.25">
      <c r="A1838">
        <v>2013</v>
      </c>
      <c r="B1838">
        <v>74500</v>
      </c>
      <c r="C1838">
        <v>23.290250417944101</v>
      </c>
      <c r="D1838" t="s">
        <v>7</v>
      </c>
      <c r="E1838" t="s">
        <v>7</v>
      </c>
    </row>
    <row r="1839" spans="1:5" x14ac:dyDescent="0.25">
      <c r="A1839">
        <v>2013</v>
      </c>
      <c r="B1839">
        <v>75700</v>
      </c>
      <c r="C1839">
        <v>27.5605659839716</v>
      </c>
      <c r="D1839">
        <v>19.257880634803101</v>
      </c>
      <c r="E1839">
        <v>0.69874764712752802</v>
      </c>
    </row>
    <row r="1840" spans="1:5" x14ac:dyDescent="0.25">
      <c r="A1840">
        <v>2013</v>
      </c>
      <c r="B1840">
        <v>76450</v>
      </c>
      <c r="C1840">
        <v>23.5677489310916</v>
      </c>
      <c r="D1840">
        <v>14.5010973996039</v>
      </c>
      <c r="E1840">
        <v>0.61529412257415395</v>
      </c>
    </row>
    <row r="1841" spans="1:5" x14ac:dyDescent="0.25">
      <c r="A1841">
        <v>2013</v>
      </c>
      <c r="B1841">
        <v>76750</v>
      </c>
      <c r="C1841">
        <v>22.482430543513399</v>
      </c>
      <c r="D1841">
        <v>13.1612892181476</v>
      </c>
      <c r="E1841">
        <v>0.585403308271083</v>
      </c>
    </row>
    <row r="1842" spans="1:5" x14ac:dyDescent="0.25">
      <c r="A1842">
        <v>2013</v>
      </c>
      <c r="B1842">
        <v>77200</v>
      </c>
      <c r="C1842">
        <v>23.970321522442799</v>
      </c>
      <c r="D1842">
        <v>17.722429734227202</v>
      </c>
      <c r="E1842">
        <v>0.73934885344087597</v>
      </c>
    </row>
    <row r="1843" spans="1:5" x14ac:dyDescent="0.25">
      <c r="A1843">
        <v>2013</v>
      </c>
      <c r="B1843">
        <v>77350</v>
      </c>
      <c r="C1843">
        <v>22.735414272543601</v>
      </c>
      <c r="D1843" t="s">
        <v>7</v>
      </c>
      <c r="E1843" t="s">
        <v>7</v>
      </c>
    </row>
    <row r="1844" spans="1:5" x14ac:dyDescent="0.25">
      <c r="A1844">
        <v>2013</v>
      </c>
      <c r="B1844">
        <v>78100</v>
      </c>
      <c r="C1844">
        <v>23.373451656762999</v>
      </c>
      <c r="D1844">
        <v>11.795942656630601</v>
      </c>
      <c r="E1844">
        <v>0.50467268719455505</v>
      </c>
    </row>
    <row r="1845" spans="1:5" x14ac:dyDescent="0.25">
      <c r="A1845">
        <v>2013</v>
      </c>
      <c r="B1845">
        <v>78700</v>
      </c>
      <c r="C1845">
        <v>26.368645419607301</v>
      </c>
      <c r="D1845">
        <v>19.0143171262919</v>
      </c>
      <c r="E1845">
        <v>0.721095711353955</v>
      </c>
    </row>
    <row r="1846" spans="1:5" x14ac:dyDescent="0.25">
      <c r="A1846">
        <v>2013</v>
      </c>
      <c r="B1846">
        <v>79600</v>
      </c>
      <c r="C1846">
        <v>24.227244087903301</v>
      </c>
      <c r="D1846">
        <v>15.395684754588</v>
      </c>
      <c r="E1846">
        <v>0.63546991555160404</v>
      </c>
    </row>
    <row r="1847" spans="1:5" x14ac:dyDescent="0.25">
      <c r="A1847">
        <v>2014</v>
      </c>
      <c r="B1847">
        <v>10180</v>
      </c>
      <c r="C1847">
        <v>13.4669965725691</v>
      </c>
      <c r="D1847" t="s">
        <v>7</v>
      </c>
      <c r="E1847" t="s">
        <v>7</v>
      </c>
    </row>
    <row r="1848" spans="1:5" x14ac:dyDescent="0.25">
      <c r="A1848">
        <v>2014</v>
      </c>
      <c r="B1848">
        <v>10420</v>
      </c>
      <c r="C1848">
        <v>19.637805737901701</v>
      </c>
      <c r="D1848">
        <v>14.443550286356301</v>
      </c>
      <c r="E1848">
        <v>0.73549715681725703</v>
      </c>
    </row>
    <row r="1849" spans="1:5" x14ac:dyDescent="0.25">
      <c r="A1849">
        <v>2014</v>
      </c>
      <c r="B1849">
        <v>10500</v>
      </c>
      <c r="C1849">
        <v>18.2470341421961</v>
      </c>
      <c r="D1849">
        <v>13.9754186356886</v>
      </c>
      <c r="E1849">
        <v>0.76590083225473704</v>
      </c>
    </row>
    <row r="1850" spans="1:5" x14ac:dyDescent="0.25">
      <c r="A1850">
        <v>2014</v>
      </c>
      <c r="B1850">
        <v>10580</v>
      </c>
      <c r="C1850">
        <v>24.927822056289401</v>
      </c>
      <c r="D1850">
        <v>17.599980197459502</v>
      </c>
      <c r="E1850">
        <v>0.70603762164689399</v>
      </c>
    </row>
    <row r="1851" spans="1:5" x14ac:dyDescent="0.25">
      <c r="A1851">
        <v>2014</v>
      </c>
      <c r="B1851">
        <v>10740</v>
      </c>
      <c r="C1851">
        <v>22.291243368001801</v>
      </c>
      <c r="D1851">
        <v>17.8974830709965</v>
      </c>
      <c r="E1851">
        <v>0.80289299145545301</v>
      </c>
    </row>
    <row r="1852" spans="1:5" x14ac:dyDescent="0.25">
      <c r="A1852">
        <v>2014</v>
      </c>
      <c r="B1852">
        <v>10900</v>
      </c>
      <c r="C1852">
        <v>21.173399564175899</v>
      </c>
      <c r="D1852">
        <v>17.115555446454199</v>
      </c>
      <c r="E1852">
        <v>0.80835179039518301</v>
      </c>
    </row>
    <row r="1853" spans="1:5" x14ac:dyDescent="0.25">
      <c r="A1853">
        <v>2014</v>
      </c>
      <c r="B1853">
        <v>11020</v>
      </c>
      <c r="C1853">
        <v>22.4344727368847</v>
      </c>
      <c r="D1853" t="s">
        <v>7</v>
      </c>
      <c r="E1853" t="s">
        <v>7</v>
      </c>
    </row>
    <row r="1854" spans="1:5" x14ac:dyDescent="0.25">
      <c r="A1854">
        <v>2014</v>
      </c>
      <c r="B1854">
        <v>11100</v>
      </c>
      <c r="C1854">
        <v>15.5930528235273</v>
      </c>
      <c r="D1854">
        <v>12.956711969717199</v>
      </c>
      <c r="E1854">
        <v>0.83092849850207995</v>
      </c>
    </row>
    <row r="1855" spans="1:5" x14ac:dyDescent="0.25">
      <c r="A1855">
        <v>2014</v>
      </c>
      <c r="B1855">
        <v>11300</v>
      </c>
      <c r="C1855">
        <v>18.272115722831</v>
      </c>
      <c r="D1855" t="s">
        <v>7</v>
      </c>
      <c r="E1855" t="s">
        <v>7</v>
      </c>
    </row>
    <row r="1856" spans="1:5" x14ac:dyDescent="0.25">
      <c r="A1856">
        <v>2014</v>
      </c>
      <c r="B1856">
        <v>11340</v>
      </c>
      <c r="C1856">
        <v>19.3016925456633</v>
      </c>
      <c r="D1856">
        <v>11.305356502942701</v>
      </c>
      <c r="E1856">
        <v>0.58571840144054099</v>
      </c>
    </row>
    <row r="1857" spans="1:5" x14ac:dyDescent="0.25">
      <c r="A1857">
        <v>2014</v>
      </c>
      <c r="B1857">
        <v>11460</v>
      </c>
      <c r="C1857">
        <v>28.1338153743446</v>
      </c>
      <c r="D1857">
        <v>27.392721674676402</v>
      </c>
      <c r="E1857">
        <v>0.97365825822742702</v>
      </c>
    </row>
    <row r="1858" spans="1:5" x14ac:dyDescent="0.25">
      <c r="A1858">
        <v>2014</v>
      </c>
      <c r="B1858">
        <v>11500</v>
      </c>
      <c r="C1858">
        <v>18.399758807930802</v>
      </c>
      <c r="D1858">
        <v>11.9681799305081</v>
      </c>
      <c r="E1858">
        <v>0.65045308775186295</v>
      </c>
    </row>
    <row r="1859" spans="1:5" x14ac:dyDescent="0.25">
      <c r="A1859">
        <v>2014</v>
      </c>
      <c r="B1859">
        <v>11540</v>
      </c>
      <c r="C1859">
        <v>22.2346603135029</v>
      </c>
      <c r="D1859" t="s">
        <v>7</v>
      </c>
      <c r="E1859" t="s">
        <v>7</v>
      </c>
    </row>
    <row r="1860" spans="1:5" x14ac:dyDescent="0.25">
      <c r="A1860">
        <v>2014</v>
      </c>
      <c r="B1860">
        <v>11700</v>
      </c>
      <c r="C1860">
        <v>22.315307215856301</v>
      </c>
      <c r="D1860">
        <v>25.053031143253801</v>
      </c>
      <c r="E1860">
        <v>1.12268367631758</v>
      </c>
    </row>
    <row r="1861" spans="1:5" x14ac:dyDescent="0.25">
      <c r="A1861">
        <v>2014</v>
      </c>
      <c r="B1861">
        <v>12020</v>
      </c>
      <c r="C1861">
        <v>28.995735490612901</v>
      </c>
      <c r="D1861">
        <v>13.3055371736284</v>
      </c>
      <c r="E1861">
        <v>0.458879105789055</v>
      </c>
    </row>
    <row r="1862" spans="1:5" x14ac:dyDescent="0.25">
      <c r="A1862">
        <v>2014</v>
      </c>
      <c r="B1862">
        <v>12060</v>
      </c>
      <c r="C1862">
        <v>24.860628499722502</v>
      </c>
      <c r="D1862">
        <v>18.0761440315034</v>
      </c>
      <c r="E1862">
        <v>0.72709923772462703</v>
      </c>
    </row>
    <row r="1863" spans="1:5" x14ac:dyDescent="0.25">
      <c r="A1863">
        <v>2014</v>
      </c>
      <c r="B1863">
        <v>12100</v>
      </c>
      <c r="C1863">
        <v>24.361449227875699</v>
      </c>
      <c r="D1863">
        <v>13.254652163268201</v>
      </c>
      <c r="E1863">
        <v>0.54408307319014304</v>
      </c>
    </row>
    <row r="1864" spans="1:5" x14ac:dyDescent="0.25">
      <c r="A1864">
        <v>2014</v>
      </c>
      <c r="B1864">
        <v>12220</v>
      </c>
      <c r="C1864">
        <v>21.7911044635173</v>
      </c>
      <c r="D1864">
        <v>19.0755844299442</v>
      </c>
      <c r="E1864">
        <v>0.87538401102525898</v>
      </c>
    </row>
    <row r="1865" spans="1:5" x14ac:dyDescent="0.25">
      <c r="A1865">
        <v>2014</v>
      </c>
      <c r="B1865">
        <v>12260</v>
      </c>
      <c r="C1865">
        <v>18.251185814755999</v>
      </c>
      <c r="D1865">
        <v>14.3067256918712</v>
      </c>
      <c r="E1865">
        <v>0.783879241441087</v>
      </c>
    </row>
    <row r="1866" spans="1:5" x14ac:dyDescent="0.25">
      <c r="A1866">
        <v>2014</v>
      </c>
      <c r="B1866">
        <v>12420</v>
      </c>
      <c r="C1866">
        <v>24.709678341379099</v>
      </c>
      <c r="D1866">
        <v>20.758058380880399</v>
      </c>
      <c r="E1866">
        <v>0.84007804934144903</v>
      </c>
    </row>
    <row r="1867" spans="1:5" x14ac:dyDescent="0.25">
      <c r="A1867">
        <v>2014</v>
      </c>
      <c r="B1867">
        <v>12540</v>
      </c>
      <c r="C1867">
        <v>23.747556598109</v>
      </c>
      <c r="D1867">
        <v>14.5414858554131</v>
      </c>
      <c r="E1867">
        <v>0.61233608583424004</v>
      </c>
    </row>
    <row r="1868" spans="1:5" x14ac:dyDescent="0.25">
      <c r="A1868">
        <v>2014</v>
      </c>
      <c r="B1868">
        <v>12580</v>
      </c>
      <c r="C1868">
        <v>26.827151784703101</v>
      </c>
      <c r="D1868">
        <v>18.539685131973499</v>
      </c>
      <c r="E1868">
        <v>0.69107914551498995</v>
      </c>
    </row>
    <row r="1869" spans="1:5" x14ac:dyDescent="0.25">
      <c r="A1869">
        <v>2014</v>
      </c>
      <c r="B1869">
        <v>12620</v>
      </c>
      <c r="C1869">
        <v>18.2189434394882</v>
      </c>
      <c r="D1869" t="s">
        <v>7</v>
      </c>
      <c r="E1869" t="s">
        <v>7</v>
      </c>
    </row>
    <row r="1870" spans="1:5" x14ac:dyDescent="0.25">
      <c r="A1870">
        <v>2014</v>
      </c>
      <c r="B1870">
        <v>12700</v>
      </c>
      <c r="C1870">
        <v>16.4363139071909</v>
      </c>
      <c r="D1870" t="s">
        <v>7</v>
      </c>
      <c r="E1870" t="s">
        <v>7</v>
      </c>
    </row>
    <row r="1871" spans="1:5" x14ac:dyDescent="0.25">
      <c r="A1871">
        <v>2014</v>
      </c>
      <c r="B1871">
        <v>12940</v>
      </c>
      <c r="C1871">
        <v>23.5496941992212</v>
      </c>
      <c r="D1871">
        <v>14.467615825436299</v>
      </c>
      <c r="E1871">
        <v>0.61434410583194898</v>
      </c>
    </row>
    <row r="1872" spans="1:5" x14ac:dyDescent="0.25">
      <c r="A1872">
        <v>2014</v>
      </c>
      <c r="B1872">
        <v>12980</v>
      </c>
      <c r="C1872">
        <v>19.324273517654099</v>
      </c>
      <c r="D1872" t="s">
        <v>7</v>
      </c>
      <c r="E1872" t="s">
        <v>7</v>
      </c>
    </row>
    <row r="1873" spans="1:5" x14ac:dyDescent="0.25">
      <c r="A1873">
        <v>2014</v>
      </c>
      <c r="B1873">
        <v>13140</v>
      </c>
      <c r="C1873">
        <v>21.347831963361799</v>
      </c>
      <c r="D1873">
        <v>18.2520222996916</v>
      </c>
      <c r="E1873">
        <v>0.85498247929891003</v>
      </c>
    </row>
    <row r="1874" spans="1:5" x14ac:dyDescent="0.25">
      <c r="A1874">
        <v>2014</v>
      </c>
      <c r="B1874">
        <v>13380</v>
      </c>
      <c r="C1874">
        <v>20.5767957985287</v>
      </c>
      <c r="D1874" t="s">
        <v>7</v>
      </c>
      <c r="E1874" t="s">
        <v>7</v>
      </c>
    </row>
    <row r="1875" spans="1:5" x14ac:dyDescent="0.25">
      <c r="A1875">
        <v>2014</v>
      </c>
      <c r="B1875">
        <v>13460</v>
      </c>
      <c r="C1875">
        <v>20.650662927028399</v>
      </c>
      <c r="D1875" t="s">
        <v>7</v>
      </c>
      <c r="E1875" t="s">
        <v>7</v>
      </c>
    </row>
    <row r="1876" spans="1:5" x14ac:dyDescent="0.25">
      <c r="A1876">
        <v>2014</v>
      </c>
      <c r="B1876">
        <v>13740</v>
      </c>
      <c r="C1876">
        <v>18.8208092329421</v>
      </c>
      <c r="D1876" t="s">
        <v>7</v>
      </c>
      <c r="E1876" t="s">
        <v>7</v>
      </c>
    </row>
    <row r="1877" spans="1:5" x14ac:dyDescent="0.25">
      <c r="A1877">
        <v>2014</v>
      </c>
      <c r="B1877">
        <v>13780</v>
      </c>
      <c r="C1877">
        <v>19.733174369529301</v>
      </c>
      <c r="D1877" t="s">
        <v>7</v>
      </c>
      <c r="E1877" t="s">
        <v>7</v>
      </c>
    </row>
    <row r="1878" spans="1:5" x14ac:dyDescent="0.25">
      <c r="A1878">
        <v>2014</v>
      </c>
      <c r="B1878">
        <v>13820</v>
      </c>
      <c r="C1878">
        <v>22.345399263803799</v>
      </c>
      <c r="D1878">
        <v>16.629017529216402</v>
      </c>
      <c r="E1878">
        <v>0.74418081918781898</v>
      </c>
    </row>
    <row r="1879" spans="1:5" x14ac:dyDescent="0.25">
      <c r="A1879">
        <v>2014</v>
      </c>
      <c r="B1879">
        <v>13980</v>
      </c>
      <c r="C1879">
        <v>20.407131285852198</v>
      </c>
      <c r="D1879" t="s">
        <v>7</v>
      </c>
      <c r="E1879" t="s">
        <v>7</v>
      </c>
    </row>
    <row r="1880" spans="1:5" x14ac:dyDescent="0.25">
      <c r="A1880">
        <v>2014</v>
      </c>
      <c r="B1880">
        <v>14010</v>
      </c>
      <c r="C1880">
        <v>17.444483013652999</v>
      </c>
      <c r="D1880" t="s">
        <v>7</v>
      </c>
      <c r="E1880" t="s">
        <v>7</v>
      </c>
    </row>
    <row r="1881" spans="1:5" x14ac:dyDescent="0.25">
      <c r="A1881">
        <v>2014</v>
      </c>
      <c r="B1881">
        <v>14020</v>
      </c>
      <c r="C1881">
        <v>17.006138989117002</v>
      </c>
      <c r="D1881" t="s">
        <v>7</v>
      </c>
      <c r="E1881" t="s">
        <v>7</v>
      </c>
    </row>
    <row r="1882" spans="1:5" x14ac:dyDescent="0.25">
      <c r="A1882">
        <v>2014</v>
      </c>
      <c r="B1882">
        <v>14060</v>
      </c>
      <c r="C1882">
        <v>21.957301154183401</v>
      </c>
      <c r="D1882">
        <v>20.467966205859302</v>
      </c>
      <c r="E1882">
        <v>0.93217131113400498</v>
      </c>
    </row>
    <row r="1883" spans="1:5" x14ac:dyDescent="0.25">
      <c r="A1883">
        <v>2014</v>
      </c>
      <c r="B1883">
        <v>14260</v>
      </c>
      <c r="C1883">
        <v>20.672574101153799</v>
      </c>
      <c r="D1883">
        <v>14.922693583152601</v>
      </c>
      <c r="E1883">
        <v>0.72185947962424901</v>
      </c>
    </row>
    <row r="1884" spans="1:5" x14ac:dyDescent="0.25">
      <c r="A1884">
        <v>2014</v>
      </c>
      <c r="B1884">
        <v>14460</v>
      </c>
      <c r="C1884">
        <v>26.9293403753415</v>
      </c>
      <c r="D1884">
        <v>16.9693269450764</v>
      </c>
      <c r="E1884">
        <v>0.63014268855299405</v>
      </c>
    </row>
    <row r="1885" spans="1:5" x14ac:dyDescent="0.25">
      <c r="A1885">
        <v>2014</v>
      </c>
      <c r="B1885">
        <v>14500</v>
      </c>
      <c r="C1885">
        <v>27.324815598244399</v>
      </c>
      <c r="D1885">
        <v>14.253720214372001</v>
      </c>
      <c r="E1885">
        <v>0.521640124637759</v>
      </c>
    </row>
    <row r="1886" spans="1:5" x14ac:dyDescent="0.25">
      <c r="A1886">
        <v>2014</v>
      </c>
      <c r="B1886">
        <v>14540</v>
      </c>
      <c r="C1886">
        <v>14.7823953778964</v>
      </c>
      <c r="D1886">
        <v>14.8462635338174</v>
      </c>
      <c r="E1886">
        <v>1.0043205552475201</v>
      </c>
    </row>
    <row r="1887" spans="1:5" x14ac:dyDescent="0.25">
      <c r="A1887">
        <v>2014</v>
      </c>
      <c r="B1887">
        <v>14740</v>
      </c>
      <c r="C1887">
        <v>28.6862024160489</v>
      </c>
      <c r="D1887" t="s">
        <v>7</v>
      </c>
      <c r="E1887" t="s">
        <v>7</v>
      </c>
    </row>
    <row r="1888" spans="1:5" x14ac:dyDescent="0.25">
      <c r="A1888">
        <v>2014</v>
      </c>
      <c r="B1888">
        <v>14860</v>
      </c>
      <c r="C1888">
        <v>30.100874706688298</v>
      </c>
      <c r="D1888">
        <v>12.458836895868201</v>
      </c>
      <c r="E1888">
        <v>0.41390281901342602</v>
      </c>
    </row>
    <row r="1889" spans="1:5" x14ac:dyDescent="0.25">
      <c r="A1889">
        <v>2014</v>
      </c>
      <c r="B1889">
        <v>15180</v>
      </c>
      <c r="C1889">
        <v>16.510049952858701</v>
      </c>
      <c r="D1889" t="s">
        <v>7</v>
      </c>
      <c r="E1889" t="s">
        <v>7</v>
      </c>
    </row>
    <row r="1890" spans="1:5" x14ac:dyDescent="0.25">
      <c r="A1890">
        <v>2014</v>
      </c>
      <c r="B1890">
        <v>15380</v>
      </c>
      <c r="C1890">
        <v>22.003984161596499</v>
      </c>
      <c r="D1890">
        <v>12.0193498400462</v>
      </c>
      <c r="E1890">
        <v>0.54623516140424999</v>
      </c>
    </row>
    <row r="1891" spans="1:5" x14ac:dyDescent="0.25">
      <c r="A1891">
        <v>2014</v>
      </c>
      <c r="B1891">
        <v>15500</v>
      </c>
      <c r="C1891">
        <v>21.973136902207699</v>
      </c>
      <c r="D1891" t="s">
        <v>7</v>
      </c>
      <c r="E1891" t="s">
        <v>7</v>
      </c>
    </row>
    <row r="1892" spans="1:5" x14ac:dyDescent="0.25">
      <c r="A1892">
        <v>2014</v>
      </c>
      <c r="B1892">
        <v>15540</v>
      </c>
      <c r="C1892">
        <v>22.252428188024499</v>
      </c>
      <c r="D1892" t="s">
        <v>7</v>
      </c>
      <c r="E1892" t="s">
        <v>7</v>
      </c>
    </row>
    <row r="1893" spans="1:5" x14ac:dyDescent="0.25">
      <c r="A1893">
        <v>2014</v>
      </c>
      <c r="B1893">
        <v>15680</v>
      </c>
      <c r="C1893">
        <v>48.030623065423498</v>
      </c>
      <c r="D1893" t="s">
        <v>7</v>
      </c>
      <c r="E1893" t="s">
        <v>7</v>
      </c>
    </row>
    <row r="1894" spans="1:5" x14ac:dyDescent="0.25">
      <c r="A1894">
        <v>2014</v>
      </c>
      <c r="B1894">
        <v>15940</v>
      </c>
      <c r="C1894">
        <v>20.8951831434354</v>
      </c>
      <c r="D1894">
        <v>24.461238599445601</v>
      </c>
      <c r="E1894">
        <v>1.17066399617227</v>
      </c>
    </row>
    <row r="1895" spans="1:5" x14ac:dyDescent="0.25">
      <c r="A1895">
        <v>2014</v>
      </c>
      <c r="B1895">
        <v>15980</v>
      </c>
      <c r="C1895">
        <v>19.9418448618448</v>
      </c>
      <c r="D1895">
        <v>14.0997821613791</v>
      </c>
      <c r="E1895">
        <v>0.70704502311902795</v>
      </c>
    </row>
    <row r="1896" spans="1:5" x14ac:dyDescent="0.25">
      <c r="A1896">
        <v>2014</v>
      </c>
      <c r="B1896">
        <v>16060</v>
      </c>
      <c r="C1896">
        <v>20.832696454674899</v>
      </c>
      <c r="D1896" t="s">
        <v>7</v>
      </c>
      <c r="E1896" t="s">
        <v>7</v>
      </c>
    </row>
    <row r="1897" spans="1:5" x14ac:dyDescent="0.25">
      <c r="A1897">
        <v>2014</v>
      </c>
      <c r="B1897">
        <v>16300</v>
      </c>
      <c r="C1897">
        <v>22.227446450852799</v>
      </c>
      <c r="D1897">
        <v>11.032450426638301</v>
      </c>
      <c r="E1897">
        <v>0.49634358364251202</v>
      </c>
    </row>
    <row r="1898" spans="1:5" x14ac:dyDescent="0.25">
      <c r="A1898">
        <v>2014</v>
      </c>
      <c r="B1898">
        <v>16540</v>
      </c>
      <c r="C1898">
        <v>19.7146474914679</v>
      </c>
      <c r="D1898" t="s">
        <v>7</v>
      </c>
      <c r="E1898" t="s">
        <v>7</v>
      </c>
    </row>
    <row r="1899" spans="1:5" x14ac:dyDescent="0.25">
      <c r="A1899">
        <v>2014</v>
      </c>
      <c r="B1899">
        <v>16580</v>
      </c>
      <c r="C1899">
        <v>18.206048293616501</v>
      </c>
      <c r="D1899">
        <v>12.592996021786099</v>
      </c>
      <c r="E1899">
        <v>0.69169299227892</v>
      </c>
    </row>
    <row r="1900" spans="1:5" x14ac:dyDescent="0.25">
      <c r="A1900">
        <v>2014</v>
      </c>
      <c r="B1900">
        <v>16620</v>
      </c>
      <c r="C1900">
        <v>21.787806191447601</v>
      </c>
      <c r="D1900">
        <v>14.662862420973401</v>
      </c>
      <c r="E1900">
        <v>0.67298480132107497</v>
      </c>
    </row>
    <row r="1901" spans="1:5" x14ac:dyDescent="0.25">
      <c r="A1901">
        <v>2014</v>
      </c>
      <c r="B1901">
        <v>16700</v>
      </c>
      <c r="C1901">
        <v>25.192854897677499</v>
      </c>
      <c r="D1901">
        <v>13.215798320075599</v>
      </c>
      <c r="E1901">
        <v>0.52458517995489096</v>
      </c>
    </row>
    <row r="1902" spans="1:5" x14ac:dyDescent="0.25">
      <c r="A1902">
        <v>2014</v>
      </c>
      <c r="B1902">
        <v>16740</v>
      </c>
      <c r="C1902">
        <v>23.963911950349502</v>
      </c>
      <c r="D1902">
        <v>15.0533447882438</v>
      </c>
      <c r="E1902">
        <v>0.62816725497208803</v>
      </c>
    </row>
    <row r="1903" spans="1:5" x14ac:dyDescent="0.25">
      <c r="A1903">
        <v>2014</v>
      </c>
      <c r="B1903">
        <v>16820</v>
      </c>
      <c r="C1903">
        <v>13.6252138965451</v>
      </c>
      <c r="D1903">
        <v>10.316793884649201</v>
      </c>
      <c r="E1903">
        <v>0.757183994540093</v>
      </c>
    </row>
    <row r="1904" spans="1:5" x14ac:dyDescent="0.25">
      <c r="A1904">
        <v>2014</v>
      </c>
      <c r="B1904">
        <v>16860</v>
      </c>
      <c r="C1904">
        <v>19.968355156175502</v>
      </c>
      <c r="D1904">
        <v>17.485582171265399</v>
      </c>
      <c r="E1904">
        <v>0.87566462207367801</v>
      </c>
    </row>
    <row r="1905" spans="1:5" x14ac:dyDescent="0.25">
      <c r="A1905">
        <v>2014</v>
      </c>
      <c r="B1905">
        <v>16980</v>
      </c>
      <c r="C1905">
        <v>25.0040889449239</v>
      </c>
      <c r="D1905">
        <v>17.771095269449798</v>
      </c>
      <c r="E1905">
        <v>0.71072756574310303</v>
      </c>
    </row>
    <row r="1906" spans="1:5" x14ac:dyDescent="0.25">
      <c r="A1906">
        <v>2014</v>
      </c>
      <c r="B1906">
        <v>17020</v>
      </c>
      <c r="C1906">
        <v>21.139774215365701</v>
      </c>
      <c r="D1906" t="s">
        <v>7</v>
      </c>
      <c r="E1906" t="s">
        <v>7</v>
      </c>
    </row>
    <row r="1907" spans="1:5" x14ac:dyDescent="0.25">
      <c r="A1907">
        <v>2014</v>
      </c>
      <c r="B1907">
        <v>17140</v>
      </c>
      <c r="C1907">
        <v>22.529141276722601</v>
      </c>
      <c r="D1907">
        <v>13.9603971193501</v>
      </c>
      <c r="E1907">
        <v>0.61965953108803895</v>
      </c>
    </row>
    <row r="1908" spans="1:5" x14ac:dyDescent="0.25">
      <c r="A1908">
        <v>2014</v>
      </c>
      <c r="B1908">
        <v>17300</v>
      </c>
      <c r="C1908">
        <v>19.111654387769999</v>
      </c>
      <c r="D1908">
        <v>23.962904360188102</v>
      </c>
      <c r="E1908">
        <v>1.25383725940139</v>
      </c>
    </row>
    <row r="1909" spans="1:5" x14ac:dyDescent="0.25">
      <c r="A1909">
        <v>2014</v>
      </c>
      <c r="B1909">
        <v>17420</v>
      </c>
      <c r="C1909">
        <v>23.914255642700201</v>
      </c>
      <c r="D1909" t="s">
        <v>7</v>
      </c>
      <c r="E1909" t="s">
        <v>7</v>
      </c>
    </row>
    <row r="1910" spans="1:5" x14ac:dyDescent="0.25">
      <c r="A1910">
        <v>2014</v>
      </c>
      <c r="B1910">
        <v>17460</v>
      </c>
      <c r="C1910">
        <v>23.168760680162301</v>
      </c>
      <c r="D1910">
        <v>16.049647927630001</v>
      </c>
      <c r="E1910">
        <v>0.69272794299144902</v>
      </c>
    </row>
    <row r="1911" spans="1:5" x14ac:dyDescent="0.25">
      <c r="A1911">
        <v>2014</v>
      </c>
      <c r="B1911">
        <v>17660</v>
      </c>
      <c r="C1911">
        <v>19.8251120235354</v>
      </c>
      <c r="D1911" t="s">
        <v>7</v>
      </c>
      <c r="E1911" t="s">
        <v>7</v>
      </c>
    </row>
    <row r="1912" spans="1:5" x14ac:dyDescent="0.25">
      <c r="A1912">
        <v>2014</v>
      </c>
      <c r="B1912">
        <v>17780</v>
      </c>
      <c r="C1912">
        <v>19.505757315763699</v>
      </c>
      <c r="D1912" t="s">
        <v>7</v>
      </c>
      <c r="E1912" t="s">
        <v>7</v>
      </c>
    </row>
    <row r="1913" spans="1:5" x14ac:dyDescent="0.25">
      <c r="A1913">
        <v>2014</v>
      </c>
      <c r="B1913">
        <v>17820</v>
      </c>
      <c r="C1913">
        <v>23.7476798269185</v>
      </c>
      <c r="D1913">
        <v>16.280956151401998</v>
      </c>
      <c r="E1913">
        <v>0.68558091864398596</v>
      </c>
    </row>
    <row r="1914" spans="1:5" x14ac:dyDescent="0.25">
      <c r="A1914">
        <v>2014</v>
      </c>
      <c r="B1914">
        <v>17860</v>
      </c>
      <c r="C1914">
        <v>20.602470163781302</v>
      </c>
      <c r="D1914">
        <v>14.747915944282701</v>
      </c>
      <c r="E1914">
        <v>0.71583241363985595</v>
      </c>
    </row>
    <row r="1915" spans="1:5" x14ac:dyDescent="0.25">
      <c r="A1915">
        <v>2014</v>
      </c>
      <c r="B1915">
        <v>17900</v>
      </c>
      <c r="C1915">
        <v>23.6661101539767</v>
      </c>
      <c r="D1915">
        <v>16.6423662312556</v>
      </c>
      <c r="E1915">
        <v>0.70321510898820505</v>
      </c>
    </row>
    <row r="1916" spans="1:5" x14ac:dyDescent="0.25">
      <c r="A1916">
        <v>2014</v>
      </c>
      <c r="B1916">
        <v>17980</v>
      </c>
      <c r="C1916">
        <v>15.504779218089199</v>
      </c>
      <c r="D1916">
        <v>16.917188561767102</v>
      </c>
      <c r="E1916">
        <v>1.09109509550643</v>
      </c>
    </row>
    <row r="1917" spans="1:5" x14ac:dyDescent="0.25">
      <c r="A1917">
        <v>2014</v>
      </c>
      <c r="B1917">
        <v>18140</v>
      </c>
      <c r="C1917">
        <v>21.195497847976799</v>
      </c>
      <c r="D1917">
        <v>15.1248886128115</v>
      </c>
      <c r="E1917">
        <v>0.71358968405902201</v>
      </c>
    </row>
    <row r="1918" spans="1:5" x14ac:dyDescent="0.25">
      <c r="A1918">
        <v>2014</v>
      </c>
      <c r="B1918">
        <v>18580</v>
      </c>
      <c r="C1918">
        <v>16.665332322804201</v>
      </c>
      <c r="D1918">
        <v>12.7370827163427</v>
      </c>
      <c r="E1918">
        <v>0.76428615221274399</v>
      </c>
    </row>
    <row r="1919" spans="1:5" x14ac:dyDescent="0.25">
      <c r="A1919">
        <v>2014</v>
      </c>
      <c r="B1919">
        <v>19100</v>
      </c>
      <c r="C1919">
        <v>26.760277422374699</v>
      </c>
      <c r="D1919">
        <v>18.538467179624998</v>
      </c>
      <c r="E1919">
        <v>0.69276064993723196</v>
      </c>
    </row>
    <row r="1920" spans="1:5" x14ac:dyDescent="0.25">
      <c r="A1920">
        <v>2014</v>
      </c>
      <c r="B1920">
        <v>19300</v>
      </c>
      <c r="C1920">
        <v>21.859258094993201</v>
      </c>
      <c r="D1920">
        <v>12.458218643274201</v>
      </c>
      <c r="E1920">
        <v>0.56992870431077003</v>
      </c>
    </row>
    <row r="1921" spans="1:5" x14ac:dyDescent="0.25">
      <c r="A1921">
        <v>2014</v>
      </c>
      <c r="B1921">
        <v>19340</v>
      </c>
      <c r="C1921">
        <v>17.2503708242401</v>
      </c>
      <c r="D1921">
        <v>12.8373549564251</v>
      </c>
      <c r="E1921">
        <v>0.74417849257977098</v>
      </c>
    </row>
    <row r="1922" spans="1:5" x14ac:dyDescent="0.25">
      <c r="A1922">
        <v>2014</v>
      </c>
      <c r="B1922">
        <v>19380</v>
      </c>
      <c r="C1922">
        <v>18.607584916462699</v>
      </c>
      <c r="D1922">
        <v>15.912435103215699</v>
      </c>
      <c r="E1922">
        <v>0.85515853748099702</v>
      </c>
    </row>
    <row r="1923" spans="1:5" x14ac:dyDescent="0.25">
      <c r="A1923">
        <v>2014</v>
      </c>
      <c r="B1923">
        <v>19460</v>
      </c>
      <c r="C1923">
        <v>18.215193269770399</v>
      </c>
      <c r="D1923">
        <v>14.996199672837299</v>
      </c>
      <c r="E1923">
        <v>0.82327974514136903</v>
      </c>
    </row>
    <row r="1924" spans="1:5" x14ac:dyDescent="0.25">
      <c r="A1924">
        <v>2014</v>
      </c>
      <c r="B1924">
        <v>19500</v>
      </c>
      <c r="C1924">
        <v>24.5798579403885</v>
      </c>
      <c r="D1924">
        <v>16.84407294072</v>
      </c>
      <c r="E1924">
        <v>0.68527950737431298</v>
      </c>
    </row>
    <row r="1925" spans="1:5" x14ac:dyDescent="0.25">
      <c r="A1925">
        <v>2014</v>
      </c>
      <c r="B1925">
        <v>19660</v>
      </c>
      <c r="C1925">
        <v>18.005552777784899</v>
      </c>
      <c r="D1925">
        <v>14.4921377802556</v>
      </c>
      <c r="E1925">
        <v>0.80487047296520098</v>
      </c>
    </row>
    <row r="1926" spans="1:5" x14ac:dyDescent="0.25">
      <c r="A1926">
        <v>2014</v>
      </c>
      <c r="B1926">
        <v>19740</v>
      </c>
      <c r="C1926">
        <v>27.273339086723698</v>
      </c>
      <c r="D1926">
        <v>18.469841299738501</v>
      </c>
      <c r="E1926">
        <v>0.67721232229790895</v>
      </c>
    </row>
    <row r="1927" spans="1:5" x14ac:dyDescent="0.25">
      <c r="A1927">
        <v>2014</v>
      </c>
      <c r="B1927">
        <v>19780</v>
      </c>
      <c r="C1927">
        <v>22.8564254018555</v>
      </c>
      <c r="D1927">
        <v>16.185900192342601</v>
      </c>
      <c r="E1927">
        <v>0.70815536146910596</v>
      </c>
    </row>
    <row r="1928" spans="1:5" x14ac:dyDescent="0.25">
      <c r="A1928">
        <v>2014</v>
      </c>
      <c r="B1928">
        <v>19820</v>
      </c>
      <c r="C1928">
        <v>22.914494013355601</v>
      </c>
      <c r="D1928">
        <v>15.4719617596074</v>
      </c>
      <c r="E1928">
        <v>0.67520416338190603</v>
      </c>
    </row>
    <row r="1929" spans="1:5" x14ac:dyDescent="0.25">
      <c r="A1929">
        <v>2014</v>
      </c>
      <c r="B1929">
        <v>20100</v>
      </c>
      <c r="C1929">
        <v>19.724279660289099</v>
      </c>
      <c r="D1929">
        <v>17.429231173852202</v>
      </c>
      <c r="E1929">
        <v>0.88364348275503801</v>
      </c>
    </row>
    <row r="1930" spans="1:5" x14ac:dyDescent="0.25">
      <c r="A1930">
        <v>2014</v>
      </c>
      <c r="B1930">
        <v>20260</v>
      </c>
      <c r="C1930">
        <v>19.155979154755698</v>
      </c>
      <c r="D1930">
        <v>12.1457525341226</v>
      </c>
      <c r="E1930">
        <v>0.63404498595454295</v>
      </c>
    </row>
    <row r="1931" spans="1:5" x14ac:dyDescent="0.25">
      <c r="A1931">
        <v>2014</v>
      </c>
      <c r="B1931">
        <v>20500</v>
      </c>
      <c r="C1931">
        <v>21.122313827750698</v>
      </c>
      <c r="D1931">
        <v>14.0714832414568</v>
      </c>
      <c r="E1931">
        <v>0.66619042573686005</v>
      </c>
    </row>
    <row r="1932" spans="1:5" x14ac:dyDescent="0.25">
      <c r="A1932">
        <v>2014</v>
      </c>
      <c r="B1932">
        <v>20700</v>
      </c>
      <c r="C1932">
        <v>23.748563613927999</v>
      </c>
      <c r="D1932" t="s">
        <v>7</v>
      </c>
      <c r="E1932" t="s">
        <v>7</v>
      </c>
    </row>
    <row r="1933" spans="1:5" x14ac:dyDescent="0.25">
      <c r="A1933">
        <v>2014</v>
      </c>
      <c r="B1933">
        <v>20740</v>
      </c>
      <c r="C1933">
        <v>17.444151374399802</v>
      </c>
      <c r="D1933" t="s">
        <v>7</v>
      </c>
      <c r="E1933" t="s">
        <v>7</v>
      </c>
    </row>
    <row r="1934" spans="1:5" x14ac:dyDescent="0.25">
      <c r="A1934">
        <v>2014</v>
      </c>
      <c r="B1934">
        <v>20940</v>
      </c>
      <c r="C1934">
        <v>21.921618086029699</v>
      </c>
      <c r="D1934" t="s">
        <v>7</v>
      </c>
      <c r="E1934" t="s">
        <v>7</v>
      </c>
    </row>
    <row r="1935" spans="1:5" x14ac:dyDescent="0.25">
      <c r="A1935">
        <v>2014</v>
      </c>
      <c r="B1935">
        <v>21140</v>
      </c>
      <c r="C1935">
        <v>14.699108854715501</v>
      </c>
      <c r="D1935" t="s">
        <v>7</v>
      </c>
      <c r="E1935" t="s">
        <v>7</v>
      </c>
    </row>
    <row r="1936" spans="1:5" x14ac:dyDescent="0.25">
      <c r="A1936">
        <v>2014</v>
      </c>
      <c r="B1936">
        <v>21340</v>
      </c>
      <c r="C1936">
        <v>22.925452496564901</v>
      </c>
      <c r="D1936">
        <v>12.4971710739713</v>
      </c>
      <c r="E1936">
        <v>0.54512211158509905</v>
      </c>
    </row>
    <row r="1937" spans="1:5" x14ac:dyDescent="0.25">
      <c r="A1937">
        <v>2014</v>
      </c>
      <c r="B1937">
        <v>21500</v>
      </c>
      <c r="C1937">
        <v>17.771670845009499</v>
      </c>
      <c r="D1937">
        <v>15.155465139438499</v>
      </c>
      <c r="E1937">
        <v>0.85278785948786195</v>
      </c>
    </row>
    <row r="1938" spans="1:5" x14ac:dyDescent="0.25">
      <c r="A1938">
        <v>2014</v>
      </c>
      <c r="B1938">
        <v>21660</v>
      </c>
      <c r="C1938">
        <v>22.406898532108698</v>
      </c>
      <c r="D1938" t="s">
        <v>7</v>
      </c>
      <c r="E1938" t="s">
        <v>7</v>
      </c>
    </row>
    <row r="1939" spans="1:5" x14ac:dyDescent="0.25">
      <c r="A1939">
        <v>2014</v>
      </c>
      <c r="B1939">
        <v>21780</v>
      </c>
      <c r="C1939">
        <v>16.963191084429099</v>
      </c>
      <c r="D1939">
        <v>8.5430355506378692</v>
      </c>
      <c r="E1939">
        <v>0.50362196052131403</v>
      </c>
    </row>
    <row r="1940" spans="1:5" x14ac:dyDescent="0.25">
      <c r="A1940">
        <v>2014</v>
      </c>
      <c r="B1940">
        <v>22020</v>
      </c>
      <c r="C1940">
        <v>21.9445003063305</v>
      </c>
      <c r="D1940">
        <v>12.465159830388499</v>
      </c>
      <c r="E1940">
        <v>0.56803115388289405</v>
      </c>
    </row>
    <row r="1941" spans="1:5" x14ac:dyDescent="0.25">
      <c r="A1941">
        <v>2014</v>
      </c>
      <c r="B1941">
        <v>22140</v>
      </c>
      <c r="C1941">
        <v>23.177466790914199</v>
      </c>
      <c r="D1941" t="s">
        <v>7</v>
      </c>
      <c r="E1941" t="s">
        <v>7</v>
      </c>
    </row>
    <row r="1942" spans="1:5" x14ac:dyDescent="0.25">
      <c r="A1942">
        <v>2014</v>
      </c>
      <c r="B1942">
        <v>22180</v>
      </c>
      <c r="C1942">
        <v>22.2593664422903</v>
      </c>
      <c r="D1942">
        <v>13.7953011433575</v>
      </c>
      <c r="E1942">
        <v>0.61975264116897699</v>
      </c>
    </row>
    <row r="1943" spans="1:5" x14ac:dyDescent="0.25">
      <c r="A1943">
        <v>2014</v>
      </c>
      <c r="B1943">
        <v>22220</v>
      </c>
      <c r="C1943">
        <v>20.646100719546499</v>
      </c>
      <c r="D1943">
        <v>16.7176227700729</v>
      </c>
      <c r="E1943">
        <v>0.80972300761110105</v>
      </c>
    </row>
    <row r="1944" spans="1:5" x14ac:dyDescent="0.25">
      <c r="A1944">
        <v>2014</v>
      </c>
      <c r="B1944">
        <v>22420</v>
      </c>
      <c r="C1944">
        <v>20.227363283614501</v>
      </c>
      <c r="D1944">
        <v>13.8146738266994</v>
      </c>
      <c r="E1944">
        <v>0.68296958100763505</v>
      </c>
    </row>
    <row r="1945" spans="1:5" x14ac:dyDescent="0.25">
      <c r="A1945">
        <v>2014</v>
      </c>
      <c r="B1945">
        <v>22460</v>
      </c>
      <c r="C1945">
        <v>21.957067380640101</v>
      </c>
      <c r="D1945">
        <v>12.0595936000562</v>
      </c>
      <c r="E1945">
        <v>0.54923516838543796</v>
      </c>
    </row>
    <row r="1946" spans="1:5" x14ac:dyDescent="0.25">
      <c r="A1946">
        <v>2014</v>
      </c>
      <c r="B1946">
        <v>22500</v>
      </c>
      <c r="C1946">
        <v>20.0292774667811</v>
      </c>
      <c r="D1946">
        <v>12.9078010096559</v>
      </c>
      <c r="E1946">
        <v>0.64444666219556601</v>
      </c>
    </row>
    <row r="1947" spans="1:5" x14ac:dyDescent="0.25">
      <c r="A1947">
        <v>2014</v>
      </c>
      <c r="B1947">
        <v>22520</v>
      </c>
      <c r="C1947">
        <v>19.527301807699999</v>
      </c>
      <c r="D1947">
        <v>17.912197217103198</v>
      </c>
      <c r="E1947">
        <v>0.91728992533111298</v>
      </c>
    </row>
    <row r="1948" spans="1:5" x14ac:dyDescent="0.25">
      <c r="A1948">
        <v>2014</v>
      </c>
      <c r="B1948">
        <v>22660</v>
      </c>
      <c r="C1948">
        <v>23.638437033895102</v>
      </c>
      <c r="D1948">
        <v>12.677119829318601</v>
      </c>
      <c r="E1948">
        <v>0.536292641139551</v>
      </c>
    </row>
    <row r="1949" spans="1:5" x14ac:dyDescent="0.25">
      <c r="A1949">
        <v>2014</v>
      </c>
      <c r="B1949">
        <v>22900</v>
      </c>
      <c r="C1949">
        <v>18.7903421693144</v>
      </c>
      <c r="D1949">
        <v>9.8947535081429194</v>
      </c>
      <c r="E1949">
        <v>0.52658719138715404</v>
      </c>
    </row>
    <row r="1950" spans="1:5" x14ac:dyDescent="0.25">
      <c r="A1950">
        <v>2014</v>
      </c>
      <c r="B1950">
        <v>23020</v>
      </c>
      <c r="C1950">
        <v>22.818281092629999</v>
      </c>
      <c r="D1950">
        <v>10.9887698770803</v>
      </c>
      <c r="E1950">
        <v>0.48157746118</v>
      </c>
    </row>
    <row r="1951" spans="1:5" x14ac:dyDescent="0.25">
      <c r="A1951">
        <v>2014</v>
      </c>
      <c r="B1951">
        <v>23060</v>
      </c>
      <c r="C1951">
        <v>21.766452160562199</v>
      </c>
      <c r="D1951">
        <v>22.612243147505801</v>
      </c>
      <c r="E1951">
        <v>1.03885754925536</v>
      </c>
    </row>
    <row r="1952" spans="1:5" x14ac:dyDescent="0.25">
      <c r="A1952">
        <v>2014</v>
      </c>
      <c r="B1952">
        <v>23420</v>
      </c>
      <c r="C1952">
        <v>24.792277309556098</v>
      </c>
      <c r="D1952">
        <v>14.6651354029198</v>
      </c>
      <c r="E1952">
        <v>0.59152030367404695</v>
      </c>
    </row>
    <row r="1953" spans="1:5" x14ac:dyDescent="0.25">
      <c r="A1953">
        <v>2014</v>
      </c>
      <c r="B1953">
        <v>23540</v>
      </c>
      <c r="C1953">
        <v>24.666636825394701</v>
      </c>
      <c r="D1953">
        <v>14.170907603570299</v>
      </c>
      <c r="E1953">
        <v>0.57449694921445804</v>
      </c>
    </row>
    <row r="1954" spans="1:5" x14ac:dyDescent="0.25">
      <c r="A1954">
        <v>2014</v>
      </c>
      <c r="B1954">
        <v>23580</v>
      </c>
      <c r="C1954">
        <v>17.207067738483001</v>
      </c>
      <c r="D1954" t="s">
        <v>7</v>
      </c>
      <c r="E1954" t="s">
        <v>7</v>
      </c>
    </row>
    <row r="1955" spans="1:5" x14ac:dyDescent="0.25">
      <c r="A1955">
        <v>2014</v>
      </c>
      <c r="B1955">
        <v>24020</v>
      </c>
      <c r="C1955">
        <v>15.880899875807099</v>
      </c>
      <c r="D1955" t="s">
        <v>7</v>
      </c>
      <c r="E1955" t="s">
        <v>7</v>
      </c>
    </row>
    <row r="1956" spans="1:5" x14ac:dyDescent="0.25">
      <c r="A1956">
        <v>2014</v>
      </c>
      <c r="B1956">
        <v>24140</v>
      </c>
      <c r="C1956">
        <v>14.0721821953465</v>
      </c>
      <c r="D1956">
        <v>15.8603464091782</v>
      </c>
      <c r="E1956">
        <v>1.12707085432869</v>
      </c>
    </row>
    <row r="1957" spans="1:5" x14ac:dyDescent="0.25">
      <c r="A1957">
        <v>2014</v>
      </c>
      <c r="B1957">
        <v>24340</v>
      </c>
      <c r="C1957">
        <v>21.8416229770584</v>
      </c>
      <c r="D1957">
        <v>22.2578976461031</v>
      </c>
      <c r="E1957">
        <v>1.0190587791704799</v>
      </c>
    </row>
    <row r="1958" spans="1:5" x14ac:dyDescent="0.25">
      <c r="A1958">
        <v>2014</v>
      </c>
      <c r="B1958">
        <v>24540</v>
      </c>
      <c r="C1958">
        <v>21.825297690191999</v>
      </c>
      <c r="D1958" t="s">
        <v>7</v>
      </c>
      <c r="E1958" t="s">
        <v>7</v>
      </c>
    </row>
    <row r="1959" spans="1:5" x14ac:dyDescent="0.25">
      <c r="A1959">
        <v>2014</v>
      </c>
      <c r="B1959">
        <v>24580</v>
      </c>
      <c r="C1959">
        <v>22.358975246079002</v>
      </c>
      <c r="D1959">
        <v>17.368403399196001</v>
      </c>
      <c r="E1959">
        <v>0.77679782763039795</v>
      </c>
    </row>
    <row r="1960" spans="1:5" x14ac:dyDescent="0.25">
      <c r="A1960">
        <v>2014</v>
      </c>
      <c r="B1960">
        <v>24660</v>
      </c>
      <c r="C1960">
        <v>21.611309394960401</v>
      </c>
      <c r="D1960">
        <v>16.3763654442789</v>
      </c>
      <c r="E1960">
        <v>0.75776831218277296</v>
      </c>
    </row>
    <row r="1961" spans="1:5" x14ac:dyDescent="0.25">
      <c r="A1961">
        <v>2014</v>
      </c>
      <c r="B1961">
        <v>24780</v>
      </c>
      <c r="C1961">
        <v>19.150048659803598</v>
      </c>
      <c r="D1961">
        <v>15.9707188461747</v>
      </c>
      <c r="E1961">
        <v>0.83397797728303102</v>
      </c>
    </row>
    <row r="1962" spans="1:5" x14ac:dyDescent="0.25">
      <c r="A1962">
        <v>2014</v>
      </c>
      <c r="B1962">
        <v>24860</v>
      </c>
      <c r="C1962">
        <v>21.5761121027077</v>
      </c>
      <c r="D1962">
        <v>15.4671999972711</v>
      </c>
      <c r="E1962">
        <v>0.71686687219844503</v>
      </c>
    </row>
    <row r="1963" spans="1:5" x14ac:dyDescent="0.25">
      <c r="A1963">
        <v>2014</v>
      </c>
      <c r="B1963">
        <v>25060</v>
      </c>
      <c r="C1963">
        <v>18.3315443627855</v>
      </c>
      <c r="D1963">
        <v>12.712263767384</v>
      </c>
      <c r="E1963">
        <v>0.69346387384529196</v>
      </c>
    </row>
    <row r="1964" spans="1:5" x14ac:dyDescent="0.25">
      <c r="A1964">
        <v>2014</v>
      </c>
      <c r="B1964">
        <v>25180</v>
      </c>
      <c r="C1964">
        <v>22.780795968254601</v>
      </c>
      <c r="D1964">
        <v>13.9419993695803</v>
      </c>
      <c r="E1964">
        <v>0.61200668269048997</v>
      </c>
    </row>
    <row r="1965" spans="1:5" x14ac:dyDescent="0.25">
      <c r="A1965">
        <v>2014</v>
      </c>
      <c r="B1965">
        <v>25260</v>
      </c>
      <c r="C1965">
        <v>23.113556098486299</v>
      </c>
      <c r="D1965" t="s">
        <v>7</v>
      </c>
      <c r="E1965" t="s">
        <v>7</v>
      </c>
    </row>
    <row r="1966" spans="1:5" x14ac:dyDescent="0.25">
      <c r="A1966">
        <v>2014</v>
      </c>
      <c r="B1966">
        <v>25420</v>
      </c>
      <c r="C1966">
        <v>23.9724513983221</v>
      </c>
      <c r="D1966">
        <v>13.1776408444331</v>
      </c>
      <c r="E1966">
        <v>0.54969934553107203</v>
      </c>
    </row>
    <row r="1967" spans="1:5" x14ac:dyDescent="0.25">
      <c r="A1967">
        <v>2014</v>
      </c>
      <c r="B1967">
        <v>25500</v>
      </c>
      <c r="C1967">
        <v>17.324234254206601</v>
      </c>
      <c r="D1967">
        <v>15.004845631115799</v>
      </c>
      <c r="E1967">
        <v>0.86611883740098605</v>
      </c>
    </row>
    <row r="1968" spans="1:5" x14ac:dyDescent="0.25">
      <c r="A1968">
        <v>2014</v>
      </c>
      <c r="B1968">
        <v>25540</v>
      </c>
      <c r="C1968">
        <v>24.159242577472799</v>
      </c>
      <c r="D1968">
        <v>13.8173093026255</v>
      </c>
      <c r="E1968">
        <v>0.57192642767324897</v>
      </c>
    </row>
    <row r="1969" spans="1:5" x14ac:dyDescent="0.25">
      <c r="A1969">
        <v>2014</v>
      </c>
      <c r="B1969">
        <v>25860</v>
      </c>
      <c r="C1969">
        <v>18.556929295092001</v>
      </c>
      <c r="D1969">
        <v>13.7856446021173</v>
      </c>
      <c r="E1969">
        <v>0.74288393208262704</v>
      </c>
    </row>
    <row r="1970" spans="1:5" x14ac:dyDescent="0.25">
      <c r="A1970">
        <v>2014</v>
      </c>
      <c r="B1970">
        <v>25940</v>
      </c>
      <c r="C1970">
        <v>17.198414394278199</v>
      </c>
      <c r="D1970" t="s">
        <v>7</v>
      </c>
      <c r="E1970" t="s">
        <v>7</v>
      </c>
    </row>
    <row r="1971" spans="1:5" x14ac:dyDescent="0.25">
      <c r="A1971">
        <v>2014</v>
      </c>
      <c r="B1971">
        <v>26100</v>
      </c>
      <c r="C1971">
        <v>22.990574247474399</v>
      </c>
      <c r="D1971">
        <v>14.6536000813008</v>
      </c>
      <c r="E1971">
        <v>0.637374252751018</v>
      </c>
    </row>
    <row r="1972" spans="1:5" x14ac:dyDescent="0.25">
      <c r="A1972">
        <v>2014</v>
      </c>
      <c r="B1972">
        <v>26180</v>
      </c>
      <c r="C1972">
        <v>28.377980451142701</v>
      </c>
      <c r="D1972">
        <v>18.4754877931097</v>
      </c>
      <c r="E1972">
        <v>0.65105012757755099</v>
      </c>
    </row>
    <row r="1973" spans="1:5" x14ac:dyDescent="0.25">
      <c r="A1973">
        <v>2014</v>
      </c>
      <c r="B1973">
        <v>26420</v>
      </c>
      <c r="C1973">
        <v>26.726144896824099</v>
      </c>
      <c r="D1973">
        <v>17.836488731701699</v>
      </c>
      <c r="E1973">
        <v>0.66737978113039498</v>
      </c>
    </row>
    <row r="1974" spans="1:5" x14ac:dyDescent="0.25">
      <c r="A1974">
        <v>2014</v>
      </c>
      <c r="B1974">
        <v>26580</v>
      </c>
      <c r="C1974">
        <v>19.247189916551601</v>
      </c>
      <c r="D1974">
        <v>4.9550995761700998</v>
      </c>
      <c r="E1974">
        <v>0.25744535164112198</v>
      </c>
    </row>
    <row r="1975" spans="1:5" x14ac:dyDescent="0.25">
      <c r="A1975">
        <v>2014</v>
      </c>
      <c r="B1975">
        <v>26620</v>
      </c>
      <c r="C1975">
        <v>21.0135865537559</v>
      </c>
      <c r="D1975">
        <v>15.8500617744275</v>
      </c>
      <c r="E1975">
        <v>0.75427684531056804</v>
      </c>
    </row>
    <row r="1976" spans="1:5" x14ac:dyDescent="0.25">
      <c r="A1976">
        <v>2014</v>
      </c>
      <c r="B1976">
        <v>26820</v>
      </c>
      <c r="C1976">
        <v>19.650433063892301</v>
      </c>
      <c r="D1976" t="s">
        <v>7</v>
      </c>
      <c r="E1976" t="s">
        <v>7</v>
      </c>
    </row>
    <row r="1977" spans="1:5" x14ac:dyDescent="0.25">
      <c r="A1977">
        <v>2014</v>
      </c>
      <c r="B1977">
        <v>26900</v>
      </c>
      <c r="C1977">
        <v>23.201575866721701</v>
      </c>
      <c r="D1977">
        <v>16.717636646457599</v>
      </c>
      <c r="E1977">
        <v>0.72053884367552301</v>
      </c>
    </row>
    <row r="1978" spans="1:5" x14ac:dyDescent="0.25">
      <c r="A1978">
        <v>2014</v>
      </c>
      <c r="B1978">
        <v>26980</v>
      </c>
      <c r="C1978">
        <v>24.999220740662299</v>
      </c>
      <c r="D1978" t="s">
        <v>7</v>
      </c>
      <c r="E1978" t="s">
        <v>7</v>
      </c>
    </row>
    <row r="1979" spans="1:5" x14ac:dyDescent="0.25">
      <c r="A1979">
        <v>2014</v>
      </c>
      <c r="B1979">
        <v>27100</v>
      </c>
      <c r="C1979">
        <v>20.942259670703301</v>
      </c>
      <c r="D1979">
        <v>10.8569957515399</v>
      </c>
      <c r="E1979">
        <v>0.51842522833044702</v>
      </c>
    </row>
    <row r="1980" spans="1:5" x14ac:dyDescent="0.25">
      <c r="A1980">
        <v>2014</v>
      </c>
      <c r="B1980">
        <v>27140</v>
      </c>
      <c r="C1980">
        <v>26.483343968152798</v>
      </c>
      <c r="D1980">
        <v>17.972357907290199</v>
      </c>
      <c r="E1980">
        <v>0.67862872335542901</v>
      </c>
    </row>
    <row r="1981" spans="1:5" x14ac:dyDescent="0.25">
      <c r="A1981">
        <v>2014</v>
      </c>
      <c r="B1981">
        <v>27260</v>
      </c>
      <c r="C1981">
        <v>21.121983199679502</v>
      </c>
      <c r="D1981">
        <v>17.524505539938499</v>
      </c>
      <c r="E1981">
        <v>0.829680876756137</v>
      </c>
    </row>
    <row r="1982" spans="1:5" x14ac:dyDescent="0.25">
      <c r="A1982">
        <v>2014</v>
      </c>
      <c r="B1982">
        <v>27340</v>
      </c>
      <c r="C1982">
        <v>20.540080094987399</v>
      </c>
      <c r="D1982">
        <v>14.438118681254901</v>
      </c>
      <c r="E1982">
        <v>0.70292416653128598</v>
      </c>
    </row>
    <row r="1983" spans="1:5" x14ac:dyDescent="0.25">
      <c r="A1983">
        <v>2014</v>
      </c>
      <c r="B1983">
        <v>27500</v>
      </c>
      <c r="C1983">
        <v>21.1240548112354</v>
      </c>
      <c r="D1983" t="s">
        <v>7</v>
      </c>
      <c r="E1983" t="s">
        <v>7</v>
      </c>
    </row>
    <row r="1984" spans="1:5" x14ac:dyDescent="0.25">
      <c r="A1984">
        <v>2014</v>
      </c>
      <c r="B1984">
        <v>27740</v>
      </c>
      <c r="C1984">
        <v>14.8520938302877</v>
      </c>
      <c r="D1984" t="s">
        <v>7</v>
      </c>
      <c r="E1984" t="s">
        <v>7</v>
      </c>
    </row>
    <row r="1985" spans="1:5" x14ac:dyDescent="0.25">
      <c r="A1985">
        <v>2014</v>
      </c>
      <c r="B1985">
        <v>27780</v>
      </c>
      <c r="C1985">
        <v>19.458895223375201</v>
      </c>
      <c r="D1985" t="s">
        <v>7</v>
      </c>
      <c r="E1985" t="s">
        <v>7</v>
      </c>
    </row>
    <row r="1986" spans="1:5" x14ac:dyDescent="0.25">
      <c r="A1986">
        <v>2014</v>
      </c>
      <c r="B1986">
        <v>27900</v>
      </c>
      <c r="C1986">
        <v>16.965248934927899</v>
      </c>
      <c r="D1986">
        <v>12.789758112571</v>
      </c>
      <c r="E1986">
        <v>0.75387977869512002</v>
      </c>
    </row>
    <row r="1987" spans="1:5" x14ac:dyDescent="0.25">
      <c r="A1987">
        <v>2014</v>
      </c>
      <c r="B1987">
        <v>27980</v>
      </c>
      <c r="C1987">
        <v>22.117939801168799</v>
      </c>
      <c r="D1987" t="s">
        <v>7</v>
      </c>
      <c r="E1987" t="s">
        <v>7</v>
      </c>
    </row>
    <row r="1988" spans="1:5" x14ac:dyDescent="0.25">
      <c r="A1988">
        <v>2014</v>
      </c>
      <c r="B1988">
        <v>28020</v>
      </c>
      <c r="C1988">
        <v>23.626756080573799</v>
      </c>
      <c r="D1988">
        <v>16.478504092968699</v>
      </c>
      <c r="E1988">
        <v>0.69745097620563801</v>
      </c>
    </row>
    <row r="1989" spans="1:5" x14ac:dyDescent="0.25">
      <c r="A1989">
        <v>2014</v>
      </c>
      <c r="B1989">
        <v>28100</v>
      </c>
      <c r="C1989">
        <v>17.4075855636349</v>
      </c>
      <c r="D1989">
        <v>11.107448120049201</v>
      </c>
      <c r="E1989">
        <v>0.63808091475092799</v>
      </c>
    </row>
    <row r="1990" spans="1:5" x14ac:dyDescent="0.25">
      <c r="A1990">
        <v>2014</v>
      </c>
      <c r="B1990">
        <v>28140</v>
      </c>
      <c r="C1990">
        <v>24.745865158561099</v>
      </c>
      <c r="D1990">
        <v>15.8776924024212</v>
      </c>
      <c r="E1990">
        <v>0.64163011883737597</v>
      </c>
    </row>
    <row r="1991" spans="1:5" x14ac:dyDescent="0.25">
      <c r="A1991">
        <v>2014</v>
      </c>
      <c r="B1991">
        <v>28420</v>
      </c>
      <c r="C1991">
        <v>18.749866950075798</v>
      </c>
      <c r="D1991" t="s">
        <v>7</v>
      </c>
      <c r="E1991" t="s">
        <v>7</v>
      </c>
    </row>
    <row r="1992" spans="1:5" x14ac:dyDescent="0.25">
      <c r="A1992">
        <v>2014</v>
      </c>
      <c r="B1992">
        <v>28660</v>
      </c>
      <c r="C1992">
        <v>21.4732772907774</v>
      </c>
      <c r="D1992">
        <v>15.9532317031136</v>
      </c>
      <c r="E1992">
        <v>0.74293418219702401</v>
      </c>
    </row>
    <row r="1993" spans="1:5" x14ac:dyDescent="0.25">
      <c r="A1993">
        <v>2014</v>
      </c>
      <c r="B1993">
        <v>28700</v>
      </c>
      <c r="C1993">
        <v>17.1533764317738</v>
      </c>
      <c r="D1993">
        <v>10.7410939632472</v>
      </c>
      <c r="E1993">
        <v>0.62617957496409005</v>
      </c>
    </row>
    <row r="1994" spans="1:5" x14ac:dyDescent="0.25">
      <c r="A1994">
        <v>2014</v>
      </c>
      <c r="B1994">
        <v>28740</v>
      </c>
      <c r="C1994">
        <v>18.667248492622601</v>
      </c>
      <c r="D1994" t="s">
        <v>7</v>
      </c>
      <c r="E1994" t="s">
        <v>7</v>
      </c>
    </row>
    <row r="1995" spans="1:5" x14ac:dyDescent="0.25">
      <c r="A1995">
        <v>2014</v>
      </c>
      <c r="B1995">
        <v>28940</v>
      </c>
      <c r="C1995">
        <v>20.018601932847901</v>
      </c>
      <c r="D1995">
        <v>10.478181907728599</v>
      </c>
      <c r="E1995">
        <v>0.52342226209789999</v>
      </c>
    </row>
    <row r="1996" spans="1:5" x14ac:dyDescent="0.25">
      <c r="A1996">
        <v>2014</v>
      </c>
      <c r="B1996">
        <v>29100</v>
      </c>
      <c r="C1996">
        <v>18.1511937712778</v>
      </c>
      <c r="D1996" t="s">
        <v>7</v>
      </c>
      <c r="E1996" t="s">
        <v>7</v>
      </c>
    </row>
    <row r="1997" spans="1:5" x14ac:dyDescent="0.25">
      <c r="A1997">
        <v>2014</v>
      </c>
      <c r="B1997">
        <v>29180</v>
      </c>
      <c r="C1997">
        <v>21.383368317900398</v>
      </c>
      <c r="D1997">
        <v>14.405031020994899</v>
      </c>
      <c r="E1997">
        <v>0.67365584349665597</v>
      </c>
    </row>
    <row r="1998" spans="1:5" x14ac:dyDescent="0.25">
      <c r="A1998">
        <v>2014</v>
      </c>
      <c r="B1998">
        <v>29200</v>
      </c>
      <c r="C1998">
        <v>17.3284005280785</v>
      </c>
      <c r="D1998" t="s">
        <v>7</v>
      </c>
      <c r="E1998" t="s">
        <v>7</v>
      </c>
    </row>
    <row r="1999" spans="1:5" x14ac:dyDescent="0.25">
      <c r="A1999">
        <v>2014</v>
      </c>
      <c r="B1999">
        <v>29340</v>
      </c>
      <c r="C1999">
        <v>22.9655682183338</v>
      </c>
      <c r="D1999">
        <v>12.474407087158699</v>
      </c>
      <c r="E1999">
        <v>0.54317868247650003</v>
      </c>
    </row>
    <row r="2000" spans="1:5" x14ac:dyDescent="0.25">
      <c r="A2000">
        <v>2014</v>
      </c>
      <c r="B2000">
        <v>29460</v>
      </c>
      <c r="C2000">
        <v>20.249420698220302</v>
      </c>
      <c r="D2000">
        <v>16.759974355175299</v>
      </c>
      <c r="E2000">
        <v>0.82767673233478101</v>
      </c>
    </row>
    <row r="2001" spans="1:5" x14ac:dyDescent="0.25">
      <c r="A2001">
        <v>2014</v>
      </c>
      <c r="B2001">
        <v>29540</v>
      </c>
      <c r="C2001">
        <v>20.777147055495899</v>
      </c>
      <c r="D2001">
        <v>14.0712528888386</v>
      </c>
      <c r="E2001">
        <v>0.67724663310386901</v>
      </c>
    </row>
    <row r="2002" spans="1:5" x14ac:dyDescent="0.25">
      <c r="A2002">
        <v>2014</v>
      </c>
      <c r="B2002">
        <v>29620</v>
      </c>
      <c r="C2002">
        <v>20.4090306360788</v>
      </c>
      <c r="D2002">
        <v>12.4857060768362</v>
      </c>
      <c r="E2002">
        <v>0.61177359667264897</v>
      </c>
    </row>
    <row r="2003" spans="1:5" x14ac:dyDescent="0.25">
      <c r="A2003">
        <v>2014</v>
      </c>
      <c r="B2003">
        <v>29700</v>
      </c>
      <c r="C2003">
        <v>32.929618452392198</v>
      </c>
      <c r="D2003" t="s">
        <v>7</v>
      </c>
      <c r="E2003" t="s">
        <v>7</v>
      </c>
    </row>
    <row r="2004" spans="1:5" x14ac:dyDescent="0.25">
      <c r="A2004">
        <v>2014</v>
      </c>
      <c r="B2004">
        <v>29740</v>
      </c>
      <c r="C2004">
        <v>23.017450840951099</v>
      </c>
      <c r="D2004" t="s">
        <v>7</v>
      </c>
      <c r="E2004" t="s">
        <v>7</v>
      </c>
    </row>
    <row r="2005" spans="1:5" x14ac:dyDescent="0.25">
      <c r="A2005">
        <v>2014</v>
      </c>
      <c r="B2005">
        <v>29820</v>
      </c>
      <c r="C2005">
        <v>21.651501343960799</v>
      </c>
      <c r="D2005">
        <v>17.985653621515102</v>
      </c>
      <c r="E2005">
        <v>0.83068852066149301</v>
      </c>
    </row>
    <row r="2006" spans="1:5" x14ac:dyDescent="0.25">
      <c r="A2006">
        <v>2014</v>
      </c>
      <c r="B2006">
        <v>29940</v>
      </c>
      <c r="C2006">
        <v>20.032346068066499</v>
      </c>
      <c r="D2006">
        <v>16.251185824684299</v>
      </c>
      <c r="E2006">
        <v>0.81124725828245603</v>
      </c>
    </row>
    <row r="2007" spans="1:5" x14ac:dyDescent="0.25">
      <c r="A2007">
        <v>2014</v>
      </c>
      <c r="B2007">
        <v>30020</v>
      </c>
      <c r="C2007">
        <v>16.3949420149325</v>
      </c>
      <c r="D2007">
        <v>13.493552762661</v>
      </c>
      <c r="E2007">
        <v>0.82303144167091702</v>
      </c>
    </row>
    <row r="2008" spans="1:5" x14ac:dyDescent="0.25">
      <c r="A2008">
        <v>2014</v>
      </c>
      <c r="B2008">
        <v>30340</v>
      </c>
      <c r="C2008">
        <v>16.663475431754399</v>
      </c>
      <c r="D2008" t="s">
        <v>7</v>
      </c>
      <c r="E2008" t="s">
        <v>7</v>
      </c>
    </row>
    <row r="2009" spans="1:5" x14ac:dyDescent="0.25">
      <c r="A2009">
        <v>2014</v>
      </c>
      <c r="B2009">
        <v>30460</v>
      </c>
      <c r="C2009">
        <v>22.043406179996602</v>
      </c>
      <c r="D2009">
        <v>13.6934107625667</v>
      </c>
      <c r="E2009">
        <v>0.62120212505964001</v>
      </c>
    </row>
    <row r="2010" spans="1:5" x14ac:dyDescent="0.25">
      <c r="A2010">
        <v>2014</v>
      </c>
      <c r="B2010">
        <v>30780</v>
      </c>
      <c r="C2010">
        <v>21.972927692190801</v>
      </c>
      <c r="D2010">
        <v>16.3399849105468</v>
      </c>
      <c r="E2010">
        <v>0.74364168213933601</v>
      </c>
    </row>
    <row r="2011" spans="1:5" x14ac:dyDescent="0.25">
      <c r="A2011">
        <v>2014</v>
      </c>
      <c r="B2011">
        <v>30980</v>
      </c>
      <c r="C2011">
        <v>24.238851641515001</v>
      </c>
      <c r="D2011">
        <v>15.552694642030501</v>
      </c>
      <c r="E2011">
        <v>0.64164321280768699</v>
      </c>
    </row>
    <row r="2012" spans="1:5" x14ac:dyDescent="0.25">
      <c r="A2012">
        <v>2014</v>
      </c>
      <c r="B2012">
        <v>31080</v>
      </c>
      <c r="C2012">
        <v>28.6382107092399</v>
      </c>
      <c r="D2012">
        <v>20.422177217996801</v>
      </c>
      <c r="E2012">
        <v>0.71310939867510004</v>
      </c>
    </row>
    <row r="2013" spans="1:5" x14ac:dyDescent="0.25">
      <c r="A2013">
        <v>2014</v>
      </c>
      <c r="B2013">
        <v>31100</v>
      </c>
      <c r="C2013">
        <v>27.637381191022602</v>
      </c>
      <c r="D2013">
        <v>19.4922231212031</v>
      </c>
      <c r="E2013">
        <v>0.70528473687422599</v>
      </c>
    </row>
    <row r="2014" spans="1:5" x14ac:dyDescent="0.25">
      <c r="A2014">
        <v>2014</v>
      </c>
      <c r="B2014">
        <v>31140</v>
      </c>
      <c r="C2014">
        <v>21.874171437361301</v>
      </c>
      <c r="D2014">
        <v>17.915642065101501</v>
      </c>
      <c r="E2014">
        <v>0.81903180270871401</v>
      </c>
    </row>
    <row r="2015" spans="1:5" x14ac:dyDescent="0.25">
      <c r="A2015">
        <v>2014</v>
      </c>
      <c r="B2015">
        <v>31180</v>
      </c>
      <c r="C2015">
        <v>21.875272122997899</v>
      </c>
      <c r="D2015">
        <v>13.2777250840481</v>
      </c>
      <c r="E2015">
        <v>0.60697416742482302</v>
      </c>
    </row>
    <row r="2016" spans="1:5" x14ac:dyDescent="0.25">
      <c r="A2016">
        <v>2014</v>
      </c>
      <c r="B2016">
        <v>31340</v>
      </c>
      <c r="C2016">
        <v>18.391800193325601</v>
      </c>
      <c r="D2016">
        <v>12.5239237037195</v>
      </c>
      <c r="E2016">
        <v>0.680951487732257</v>
      </c>
    </row>
    <row r="2017" spans="1:5" x14ac:dyDescent="0.25">
      <c r="A2017">
        <v>2014</v>
      </c>
      <c r="B2017">
        <v>31420</v>
      </c>
      <c r="C2017">
        <v>18.432822809008499</v>
      </c>
      <c r="D2017">
        <v>15.6183684670823</v>
      </c>
      <c r="E2017">
        <v>0.84731289552944999</v>
      </c>
    </row>
    <row r="2018" spans="1:5" x14ac:dyDescent="0.25">
      <c r="A2018">
        <v>2014</v>
      </c>
      <c r="B2018">
        <v>31460</v>
      </c>
      <c r="C2018">
        <v>18.5506569193724</v>
      </c>
      <c r="D2018" t="s">
        <v>7</v>
      </c>
      <c r="E2018" t="s">
        <v>7</v>
      </c>
    </row>
    <row r="2019" spans="1:5" x14ac:dyDescent="0.25">
      <c r="A2019">
        <v>2014</v>
      </c>
      <c r="B2019">
        <v>31540</v>
      </c>
      <c r="C2019">
        <v>24.771498110937099</v>
      </c>
      <c r="D2019">
        <v>16.343284290137799</v>
      </c>
      <c r="E2019">
        <v>0.65976164287463401</v>
      </c>
    </row>
    <row r="2020" spans="1:5" x14ac:dyDescent="0.25">
      <c r="A2020">
        <v>2014</v>
      </c>
      <c r="B2020">
        <v>31700</v>
      </c>
      <c r="C2020">
        <v>20.917863489463599</v>
      </c>
      <c r="D2020">
        <v>16.1554936901817</v>
      </c>
      <c r="E2020">
        <v>0.77233000867030399</v>
      </c>
    </row>
    <row r="2021" spans="1:5" x14ac:dyDescent="0.25">
      <c r="A2021">
        <v>2014</v>
      </c>
      <c r="B2021">
        <v>31740</v>
      </c>
      <c r="C2021">
        <v>14.251751376564799</v>
      </c>
      <c r="D2021" t="s">
        <v>7</v>
      </c>
      <c r="E2021" t="s">
        <v>7</v>
      </c>
    </row>
    <row r="2022" spans="1:5" x14ac:dyDescent="0.25">
      <c r="A2022">
        <v>2014</v>
      </c>
      <c r="B2022">
        <v>32580</v>
      </c>
      <c r="C2022">
        <v>21.651760716572301</v>
      </c>
      <c r="D2022" t="s">
        <v>7</v>
      </c>
      <c r="E2022" t="s">
        <v>7</v>
      </c>
    </row>
    <row r="2023" spans="1:5" x14ac:dyDescent="0.25">
      <c r="A2023">
        <v>2014</v>
      </c>
      <c r="B2023">
        <v>32780</v>
      </c>
      <c r="C2023">
        <v>20.089856903761</v>
      </c>
      <c r="D2023" t="s">
        <v>7</v>
      </c>
      <c r="E2023" t="s">
        <v>7</v>
      </c>
    </row>
    <row r="2024" spans="1:5" x14ac:dyDescent="0.25">
      <c r="A2024">
        <v>2014</v>
      </c>
      <c r="B2024">
        <v>32820</v>
      </c>
      <c r="C2024">
        <v>21.1975429447258</v>
      </c>
      <c r="D2024">
        <v>17.3279896432927</v>
      </c>
      <c r="E2024">
        <v>0.81745274386171896</v>
      </c>
    </row>
    <row r="2025" spans="1:5" x14ac:dyDescent="0.25">
      <c r="A2025">
        <v>2014</v>
      </c>
      <c r="B2025">
        <v>32900</v>
      </c>
      <c r="C2025">
        <v>21.0242727320759</v>
      </c>
      <c r="D2025">
        <v>10.5392589966213</v>
      </c>
      <c r="E2025">
        <v>0.50129006272554499</v>
      </c>
    </row>
    <row r="2026" spans="1:5" x14ac:dyDescent="0.25">
      <c r="A2026">
        <v>2014</v>
      </c>
      <c r="B2026">
        <v>33100</v>
      </c>
      <c r="C2026">
        <v>26.3974243363465</v>
      </c>
      <c r="D2026">
        <v>15.5204000559234</v>
      </c>
      <c r="E2026">
        <v>0.58795130381540395</v>
      </c>
    </row>
    <row r="2027" spans="1:5" x14ac:dyDescent="0.25">
      <c r="A2027">
        <v>2014</v>
      </c>
      <c r="B2027">
        <v>33140</v>
      </c>
      <c r="C2027">
        <v>18.061966959422701</v>
      </c>
      <c r="D2027">
        <v>12.4678466262184</v>
      </c>
      <c r="E2027">
        <v>0.69028177574613703</v>
      </c>
    </row>
    <row r="2028" spans="1:5" x14ac:dyDescent="0.25">
      <c r="A2028">
        <v>2014</v>
      </c>
      <c r="B2028">
        <v>33260</v>
      </c>
      <c r="C2028">
        <v>29.434920154040601</v>
      </c>
      <c r="D2028">
        <v>9.8987570081479195</v>
      </c>
      <c r="E2028">
        <v>0.336292979778614</v>
      </c>
    </row>
    <row r="2029" spans="1:5" x14ac:dyDescent="0.25">
      <c r="A2029">
        <v>2014</v>
      </c>
      <c r="B2029">
        <v>33340</v>
      </c>
      <c r="C2029">
        <v>24.795962986388901</v>
      </c>
      <c r="D2029">
        <v>16.975653211108401</v>
      </c>
      <c r="E2029">
        <v>0.684613588930857</v>
      </c>
    </row>
    <row r="2030" spans="1:5" x14ac:dyDescent="0.25">
      <c r="A2030">
        <v>2014</v>
      </c>
      <c r="B2030">
        <v>33460</v>
      </c>
      <c r="C2030">
        <v>26.788357330502802</v>
      </c>
      <c r="D2030">
        <v>17.0903188742416</v>
      </c>
      <c r="E2030">
        <v>0.63797561990789098</v>
      </c>
    </row>
    <row r="2031" spans="1:5" x14ac:dyDescent="0.25">
      <c r="A2031">
        <v>2014</v>
      </c>
      <c r="B2031">
        <v>33660</v>
      </c>
      <c r="C2031">
        <v>21.075470165079199</v>
      </c>
      <c r="D2031">
        <v>17.623776415545699</v>
      </c>
      <c r="E2031">
        <v>0.83622221841328903</v>
      </c>
    </row>
    <row r="2032" spans="1:5" x14ac:dyDescent="0.25">
      <c r="A2032">
        <v>2014</v>
      </c>
      <c r="B2032">
        <v>33700</v>
      </c>
      <c r="C2032">
        <v>21.224507508643701</v>
      </c>
      <c r="D2032" t="s">
        <v>7</v>
      </c>
      <c r="E2032" t="s">
        <v>7</v>
      </c>
    </row>
    <row r="2033" spans="1:5" x14ac:dyDescent="0.25">
      <c r="A2033">
        <v>2014</v>
      </c>
      <c r="B2033">
        <v>33740</v>
      </c>
      <c r="C2033">
        <v>20.3243670460724</v>
      </c>
      <c r="D2033">
        <v>14.7246464704243</v>
      </c>
      <c r="E2033">
        <v>0.724482412517233</v>
      </c>
    </row>
    <row r="2034" spans="1:5" x14ac:dyDescent="0.25">
      <c r="A2034">
        <v>2014</v>
      </c>
      <c r="B2034">
        <v>33780</v>
      </c>
      <c r="C2034">
        <v>21.688611570658299</v>
      </c>
      <c r="D2034" t="s">
        <v>7</v>
      </c>
      <c r="E2034" t="s">
        <v>7</v>
      </c>
    </row>
    <row r="2035" spans="1:5" x14ac:dyDescent="0.25">
      <c r="A2035">
        <v>2014</v>
      </c>
      <c r="B2035">
        <v>33860</v>
      </c>
      <c r="C2035">
        <v>21.916653360782</v>
      </c>
      <c r="D2035">
        <v>16.829646468684398</v>
      </c>
      <c r="E2035">
        <v>0.76789308073830298</v>
      </c>
    </row>
    <row r="2036" spans="1:5" x14ac:dyDescent="0.25">
      <c r="A2036">
        <v>2014</v>
      </c>
      <c r="B2036">
        <v>34060</v>
      </c>
      <c r="C2036">
        <v>20.775163156480101</v>
      </c>
      <c r="D2036">
        <v>10.829935044073199</v>
      </c>
      <c r="E2036">
        <v>0.52129241837964502</v>
      </c>
    </row>
    <row r="2037" spans="1:5" x14ac:dyDescent="0.25">
      <c r="A2037">
        <v>2014</v>
      </c>
      <c r="B2037">
        <v>34580</v>
      </c>
      <c r="C2037">
        <v>23.718247597043</v>
      </c>
      <c r="D2037" t="s">
        <v>7</v>
      </c>
      <c r="E2037" t="s">
        <v>7</v>
      </c>
    </row>
    <row r="2038" spans="1:5" x14ac:dyDescent="0.25">
      <c r="A2038">
        <v>2014</v>
      </c>
      <c r="B2038">
        <v>34740</v>
      </c>
      <c r="C2038">
        <v>18.8732674133629</v>
      </c>
      <c r="D2038">
        <v>10.845345025905599</v>
      </c>
      <c r="E2038">
        <v>0.57464056373337802</v>
      </c>
    </row>
    <row r="2039" spans="1:5" x14ac:dyDescent="0.25">
      <c r="A2039">
        <v>2014</v>
      </c>
      <c r="B2039">
        <v>34820</v>
      </c>
      <c r="C2039">
        <v>17.0055955259838</v>
      </c>
      <c r="D2039">
        <v>12.232357489954699</v>
      </c>
      <c r="E2039">
        <v>0.71931367950414904</v>
      </c>
    </row>
    <row r="2040" spans="1:5" x14ac:dyDescent="0.25">
      <c r="A2040">
        <v>2014</v>
      </c>
      <c r="B2040">
        <v>34900</v>
      </c>
      <c r="C2040">
        <v>28.9182603386156</v>
      </c>
      <c r="D2040">
        <v>13.8901448071068</v>
      </c>
      <c r="E2040">
        <v>0.48032435715224497</v>
      </c>
    </row>
    <row r="2041" spans="1:5" x14ac:dyDescent="0.25">
      <c r="A2041">
        <v>2014</v>
      </c>
      <c r="B2041">
        <v>34940</v>
      </c>
      <c r="C2041">
        <v>19.0383201222472</v>
      </c>
      <c r="D2041" t="s">
        <v>7</v>
      </c>
      <c r="E2041" t="s">
        <v>7</v>
      </c>
    </row>
    <row r="2042" spans="1:5" x14ac:dyDescent="0.25">
      <c r="A2042">
        <v>2014</v>
      </c>
      <c r="B2042">
        <v>34980</v>
      </c>
      <c r="C2042">
        <v>20.760504914422501</v>
      </c>
      <c r="D2042">
        <v>15.029146774216001</v>
      </c>
      <c r="E2042">
        <v>0.72392973273858896</v>
      </c>
    </row>
    <row r="2043" spans="1:5" x14ac:dyDescent="0.25">
      <c r="A2043">
        <v>2014</v>
      </c>
      <c r="B2043">
        <v>35300</v>
      </c>
      <c r="C2043">
        <v>27.189039246162299</v>
      </c>
      <c r="D2043">
        <v>23.6394955087917</v>
      </c>
      <c r="E2043">
        <v>0.86944946067295703</v>
      </c>
    </row>
    <row r="2044" spans="1:5" x14ac:dyDescent="0.25">
      <c r="A2044">
        <v>2014</v>
      </c>
      <c r="B2044">
        <v>35380</v>
      </c>
      <c r="C2044">
        <v>24.717198349525599</v>
      </c>
      <c r="D2044">
        <v>16.864851648300501</v>
      </c>
      <c r="E2044">
        <v>0.68231242917643198</v>
      </c>
    </row>
    <row r="2045" spans="1:5" x14ac:dyDescent="0.25">
      <c r="A2045">
        <v>2014</v>
      </c>
      <c r="B2045">
        <v>35620</v>
      </c>
      <c r="C2045">
        <v>29.772467264438902</v>
      </c>
      <c r="D2045">
        <v>19.794090494095599</v>
      </c>
      <c r="E2045">
        <v>0.66484548688170797</v>
      </c>
    </row>
    <row r="2046" spans="1:5" x14ac:dyDescent="0.25">
      <c r="A2046">
        <v>2014</v>
      </c>
      <c r="B2046">
        <v>35660</v>
      </c>
      <c r="C2046">
        <v>21.860970676607799</v>
      </c>
      <c r="D2046">
        <v>13.8045865441223</v>
      </c>
      <c r="E2046">
        <v>0.63147180188544005</v>
      </c>
    </row>
    <row r="2047" spans="1:5" x14ac:dyDescent="0.25">
      <c r="A2047">
        <v>2014</v>
      </c>
      <c r="B2047">
        <v>35840</v>
      </c>
      <c r="C2047">
        <v>21.1331942710246</v>
      </c>
      <c r="D2047" t="s">
        <v>7</v>
      </c>
      <c r="E2047" t="s">
        <v>7</v>
      </c>
    </row>
    <row r="2048" spans="1:5" x14ac:dyDescent="0.25">
      <c r="A2048">
        <v>2014</v>
      </c>
      <c r="B2048">
        <v>35980</v>
      </c>
      <c r="C2048">
        <v>25.0869492222118</v>
      </c>
      <c r="D2048" t="s">
        <v>7</v>
      </c>
      <c r="E2048" t="s">
        <v>7</v>
      </c>
    </row>
    <row r="2049" spans="1:5" x14ac:dyDescent="0.25">
      <c r="A2049">
        <v>2014</v>
      </c>
      <c r="B2049">
        <v>36100</v>
      </c>
      <c r="C2049">
        <v>17.751614588121001</v>
      </c>
      <c r="D2049">
        <v>13.361452446818101</v>
      </c>
      <c r="E2049">
        <v>0.75268941765777897</v>
      </c>
    </row>
    <row r="2050" spans="1:5" x14ac:dyDescent="0.25">
      <c r="A2050">
        <v>2014</v>
      </c>
      <c r="B2050">
        <v>36140</v>
      </c>
      <c r="C2050">
        <v>18.201098353605701</v>
      </c>
      <c r="D2050" t="s">
        <v>7</v>
      </c>
      <c r="E2050" t="s">
        <v>7</v>
      </c>
    </row>
    <row r="2051" spans="1:5" x14ac:dyDescent="0.25">
      <c r="A2051">
        <v>2014</v>
      </c>
      <c r="B2051">
        <v>36220</v>
      </c>
      <c r="C2051">
        <v>15.676072419101599</v>
      </c>
      <c r="D2051" t="s">
        <v>7</v>
      </c>
      <c r="E2051" t="s">
        <v>7</v>
      </c>
    </row>
    <row r="2052" spans="1:5" x14ac:dyDescent="0.25">
      <c r="A2052">
        <v>2014</v>
      </c>
      <c r="B2052">
        <v>36260</v>
      </c>
      <c r="C2052">
        <v>20.339312936737102</v>
      </c>
      <c r="D2052">
        <v>18.282099577092701</v>
      </c>
      <c r="E2052">
        <v>0.89885531698916799</v>
      </c>
    </row>
    <row r="2053" spans="1:5" x14ac:dyDescent="0.25">
      <c r="A2053">
        <v>2014</v>
      </c>
      <c r="B2053">
        <v>36420</v>
      </c>
      <c r="C2053">
        <v>20.982464494416998</v>
      </c>
      <c r="D2053">
        <v>17.353460636406801</v>
      </c>
      <c r="E2053">
        <v>0.82704587161456899</v>
      </c>
    </row>
    <row r="2054" spans="1:5" x14ac:dyDescent="0.25">
      <c r="A2054">
        <v>2014</v>
      </c>
      <c r="B2054">
        <v>36500</v>
      </c>
      <c r="C2054">
        <v>26.114267003028999</v>
      </c>
      <c r="D2054">
        <v>15.4356683895567</v>
      </c>
      <c r="E2054">
        <v>0.59108181699169804</v>
      </c>
    </row>
    <row r="2055" spans="1:5" x14ac:dyDescent="0.25">
      <c r="A2055">
        <v>2014</v>
      </c>
      <c r="B2055">
        <v>36540</v>
      </c>
      <c r="C2055">
        <v>21.986159490352001</v>
      </c>
      <c r="D2055">
        <v>15.4634010932207</v>
      </c>
      <c r="E2055">
        <v>0.70332433911463299</v>
      </c>
    </row>
    <row r="2056" spans="1:5" x14ac:dyDescent="0.25">
      <c r="A2056">
        <v>2014</v>
      </c>
      <c r="B2056">
        <v>36740</v>
      </c>
      <c r="C2056">
        <v>20.911047660478001</v>
      </c>
      <c r="D2056">
        <v>15.279696746217599</v>
      </c>
      <c r="E2056">
        <v>0.73069972362486102</v>
      </c>
    </row>
    <row r="2057" spans="1:5" x14ac:dyDescent="0.25">
      <c r="A2057">
        <v>2014</v>
      </c>
      <c r="B2057">
        <v>36780</v>
      </c>
      <c r="C2057">
        <v>18.421453847737801</v>
      </c>
      <c r="D2057" t="s">
        <v>7</v>
      </c>
      <c r="E2057" t="s">
        <v>7</v>
      </c>
    </row>
    <row r="2058" spans="1:5" x14ac:dyDescent="0.25">
      <c r="A2058">
        <v>2014</v>
      </c>
      <c r="B2058">
        <v>37100</v>
      </c>
      <c r="C2058">
        <v>32.452782832586998</v>
      </c>
      <c r="D2058">
        <v>14.714671326822801</v>
      </c>
      <c r="E2058">
        <v>0.45341785950163099</v>
      </c>
    </row>
    <row r="2059" spans="1:5" x14ac:dyDescent="0.25">
      <c r="A2059">
        <v>2014</v>
      </c>
      <c r="B2059">
        <v>37340</v>
      </c>
      <c r="C2059">
        <v>20.496248075344202</v>
      </c>
      <c r="D2059">
        <v>17.8128188871551</v>
      </c>
      <c r="E2059">
        <v>0.86907705359903697</v>
      </c>
    </row>
    <row r="2060" spans="1:5" x14ac:dyDescent="0.25">
      <c r="A2060">
        <v>2014</v>
      </c>
      <c r="B2060">
        <v>37460</v>
      </c>
      <c r="C2060">
        <v>17.427124115239501</v>
      </c>
      <c r="D2060">
        <v>18.881698503198699</v>
      </c>
      <c r="E2060">
        <v>1.0834661174351301</v>
      </c>
    </row>
    <row r="2061" spans="1:5" x14ac:dyDescent="0.25">
      <c r="A2061">
        <v>2014</v>
      </c>
      <c r="B2061">
        <v>37860</v>
      </c>
      <c r="C2061">
        <v>17.241102057638201</v>
      </c>
      <c r="D2061">
        <v>13.8442525939591</v>
      </c>
      <c r="E2061">
        <v>0.80297956288854599</v>
      </c>
    </row>
    <row r="2062" spans="1:5" x14ac:dyDescent="0.25">
      <c r="A2062">
        <v>2014</v>
      </c>
      <c r="B2062">
        <v>37900</v>
      </c>
      <c r="C2062">
        <v>23.4855861694437</v>
      </c>
      <c r="D2062">
        <v>14.9245949386035</v>
      </c>
      <c r="E2062">
        <v>0.63547892017365704</v>
      </c>
    </row>
    <row r="2063" spans="1:5" x14ac:dyDescent="0.25">
      <c r="A2063">
        <v>2014</v>
      </c>
      <c r="B2063">
        <v>37980</v>
      </c>
      <c r="C2063">
        <v>24.874953169537001</v>
      </c>
      <c r="D2063">
        <v>18.304325636879</v>
      </c>
      <c r="E2063">
        <v>0.73585367225114395</v>
      </c>
    </row>
    <row r="2064" spans="1:5" x14ac:dyDescent="0.25">
      <c r="A2064">
        <v>2014</v>
      </c>
      <c r="B2064">
        <v>38060</v>
      </c>
      <c r="C2064">
        <v>23.441918806948301</v>
      </c>
      <c r="D2064">
        <v>18.467006512332802</v>
      </c>
      <c r="E2064">
        <v>0.78777708703858795</v>
      </c>
    </row>
    <row r="2065" spans="1:5" x14ac:dyDescent="0.25">
      <c r="A2065">
        <v>2014</v>
      </c>
      <c r="B2065">
        <v>38220</v>
      </c>
      <c r="C2065">
        <v>20.266336172022701</v>
      </c>
      <c r="D2065">
        <v>13.4708109042689</v>
      </c>
      <c r="E2065">
        <v>0.66468900890261395</v>
      </c>
    </row>
    <row r="2066" spans="1:5" x14ac:dyDescent="0.25">
      <c r="A2066">
        <v>2014</v>
      </c>
      <c r="B2066">
        <v>38300</v>
      </c>
      <c r="C2066">
        <v>22.429670533588801</v>
      </c>
      <c r="D2066">
        <v>15.430146498389201</v>
      </c>
      <c r="E2066">
        <v>0.68793460319813104</v>
      </c>
    </row>
    <row r="2067" spans="1:5" x14ac:dyDescent="0.25">
      <c r="A2067">
        <v>2014</v>
      </c>
      <c r="B2067">
        <v>38860</v>
      </c>
      <c r="C2067">
        <v>24.853000546953002</v>
      </c>
      <c r="D2067">
        <v>12.148323136913801</v>
      </c>
      <c r="E2067">
        <v>0.48880710053350901</v>
      </c>
    </row>
    <row r="2068" spans="1:5" x14ac:dyDescent="0.25">
      <c r="A2068">
        <v>2014</v>
      </c>
      <c r="B2068">
        <v>38900</v>
      </c>
      <c r="C2068">
        <v>23.825811094084301</v>
      </c>
      <c r="D2068">
        <v>21.203128562097</v>
      </c>
      <c r="E2068">
        <v>0.889922633834761</v>
      </c>
    </row>
    <row r="2069" spans="1:5" x14ac:dyDescent="0.25">
      <c r="A2069">
        <v>2014</v>
      </c>
      <c r="B2069">
        <v>38940</v>
      </c>
      <c r="C2069">
        <v>22.001069574575599</v>
      </c>
      <c r="D2069">
        <v>14.258592827891601</v>
      </c>
      <c r="E2069">
        <v>0.64808634778233098</v>
      </c>
    </row>
    <row r="2070" spans="1:5" x14ac:dyDescent="0.25">
      <c r="A2070">
        <v>2014</v>
      </c>
      <c r="B2070">
        <v>39100</v>
      </c>
      <c r="C2070">
        <v>26.849285441627899</v>
      </c>
      <c r="D2070">
        <v>27.2080291379946</v>
      </c>
      <c r="E2070">
        <v>1.01336138710829</v>
      </c>
    </row>
    <row r="2071" spans="1:5" x14ac:dyDescent="0.25">
      <c r="A2071">
        <v>2014</v>
      </c>
      <c r="B2071">
        <v>39140</v>
      </c>
      <c r="C2071">
        <v>20.0894114692682</v>
      </c>
      <c r="D2071" t="s">
        <v>7</v>
      </c>
      <c r="E2071" t="s">
        <v>7</v>
      </c>
    </row>
    <row r="2072" spans="1:5" x14ac:dyDescent="0.25">
      <c r="A2072">
        <v>2014</v>
      </c>
      <c r="B2072">
        <v>39300</v>
      </c>
      <c r="C2072">
        <v>25.6681433272825</v>
      </c>
      <c r="D2072">
        <v>15.9571299412464</v>
      </c>
      <c r="E2072">
        <v>0.62167059525048096</v>
      </c>
    </row>
    <row r="2073" spans="1:5" x14ac:dyDescent="0.25">
      <c r="A2073">
        <v>2014</v>
      </c>
      <c r="B2073">
        <v>39340</v>
      </c>
      <c r="C2073">
        <v>22.573916188184999</v>
      </c>
      <c r="D2073">
        <v>12.182716836478599</v>
      </c>
      <c r="E2073">
        <v>0.53968114061019301</v>
      </c>
    </row>
    <row r="2074" spans="1:5" x14ac:dyDescent="0.25">
      <c r="A2074">
        <v>2014</v>
      </c>
      <c r="B2074">
        <v>39380</v>
      </c>
      <c r="C2074">
        <v>19.739072493482102</v>
      </c>
      <c r="D2074" t="s">
        <v>7</v>
      </c>
      <c r="E2074" t="s">
        <v>7</v>
      </c>
    </row>
    <row r="2075" spans="1:5" x14ac:dyDescent="0.25">
      <c r="A2075">
        <v>2014</v>
      </c>
      <c r="B2075">
        <v>39460</v>
      </c>
      <c r="C2075">
        <v>18.931818379719299</v>
      </c>
      <c r="D2075">
        <v>9.1542079694792307</v>
      </c>
      <c r="E2075">
        <v>0.48353558997194102</v>
      </c>
    </row>
    <row r="2076" spans="1:5" x14ac:dyDescent="0.25">
      <c r="A2076">
        <v>2014</v>
      </c>
      <c r="B2076">
        <v>39540</v>
      </c>
      <c r="C2076">
        <v>23.663261382764901</v>
      </c>
      <c r="D2076">
        <v>16.3340706425066</v>
      </c>
      <c r="E2076">
        <v>0.69027131883027204</v>
      </c>
    </row>
    <row r="2077" spans="1:5" x14ac:dyDescent="0.25">
      <c r="A2077">
        <v>2014</v>
      </c>
      <c r="B2077">
        <v>39580</v>
      </c>
      <c r="C2077">
        <v>23.814397811031998</v>
      </c>
      <c r="D2077">
        <v>20.020707563413101</v>
      </c>
      <c r="E2077">
        <v>0.84069762008168902</v>
      </c>
    </row>
    <row r="2078" spans="1:5" x14ac:dyDescent="0.25">
      <c r="A2078">
        <v>2014</v>
      </c>
      <c r="B2078">
        <v>39740</v>
      </c>
      <c r="C2078">
        <v>21.974665275219799</v>
      </c>
      <c r="D2078">
        <v>10.005322075951099</v>
      </c>
      <c r="E2078">
        <v>0.45531169420058598</v>
      </c>
    </row>
    <row r="2079" spans="1:5" x14ac:dyDescent="0.25">
      <c r="A2079">
        <v>2014</v>
      </c>
      <c r="B2079">
        <v>39820</v>
      </c>
      <c r="C2079">
        <v>23.9413521415844</v>
      </c>
      <c r="D2079" t="s">
        <v>7</v>
      </c>
      <c r="E2079" t="s">
        <v>7</v>
      </c>
    </row>
    <row r="2080" spans="1:5" x14ac:dyDescent="0.25">
      <c r="A2080">
        <v>2014</v>
      </c>
      <c r="B2080">
        <v>39900</v>
      </c>
      <c r="C2080">
        <v>22.296123407454001</v>
      </c>
      <c r="D2080">
        <v>15.667403289358701</v>
      </c>
      <c r="E2080">
        <v>0.70269629401677802</v>
      </c>
    </row>
    <row r="2081" spans="1:5" x14ac:dyDescent="0.25">
      <c r="A2081">
        <v>2014</v>
      </c>
      <c r="B2081">
        <v>40060</v>
      </c>
      <c r="C2081">
        <v>23.8675263731573</v>
      </c>
      <c r="D2081">
        <v>16.274233947414299</v>
      </c>
      <c r="E2081">
        <v>0.68185674933273099</v>
      </c>
    </row>
    <row r="2082" spans="1:5" x14ac:dyDescent="0.25">
      <c r="A2082">
        <v>2014</v>
      </c>
      <c r="B2082">
        <v>40140</v>
      </c>
      <c r="C2082">
        <v>22.8238003322301</v>
      </c>
      <c r="D2082">
        <v>18.921336093607199</v>
      </c>
      <c r="E2082">
        <v>0.82901777171998503</v>
      </c>
    </row>
    <row r="2083" spans="1:5" x14ac:dyDescent="0.25">
      <c r="A2083">
        <v>2014</v>
      </c>
      <c r="B2083">
        <v>40220</v>
      </c>
      <c r="C2083">
        <v>18.903252789170502</v>
      </c>
      <c r="D2083">
        <v>15.5849313357336</v>
      </c>
      <c r="E2083">
        <v>0.82445764808594701</v>
      </c>
    </row>
    <row r="2084" spans="1:5" x14ac:dyDescent="0.25">
      <c r="A2084">
        <v>2014</v>
      </c>
      <c r="B2084">
        <v>40380</v>
      </c>
      <c r="C2084">
        <v>24.6191371098056</v>
      </c>
      <c r="D2084">
        <v>16.778549352337301</v>
      </c>
      <c r="E2084">
        <v>0.68152467235151604</v>
      </c>
    </row>
    <row r="2085" spans="1:5" x14ac:dyDescent="0.25">
      <c r="A2085">
        <v>2014</v>
      </c>
      <c r="B2085">
        <v>40420</v>
      </c>
      <c r="C2085">
        <v>21.439021227389901</v>
      </c>
      <c r="D2085">
        <v>15.7067297303803</v>
      </c>
      <c r="E2085">
        <v>0.73262345159273901</v>
      </c>
    </row>
    <row r="2086" spans="1:5" x14ac:dyDescent="0.25">
      <c r="A2086">
        <v>2014</v>
      </c>
      <c r="B2086">
        <v>40900</v>
      </c>
      <c r="C2086">
        <v>24.985554226352399</v>
      </c>
      <c r="D2086">
        <v>19.870921036352701</v>
      </c>
      <c r="E2086">
        <v>0.79529638831844396</v>
      </c>
    </row>
    <row r="2087" spans="1:5" x14ac:dyDescent="0.25">
      <c r="A2087">
        <v>2014</v>
      </c>
      <c r="B2087">
        <v>40980</v>
      </c>
      <c r="C2087">
        <v>22.9707597168122</v>
      </c>
      <c r="D2087">
        <v>18.318688701426002</v>
      </c>
      <c r="E2087">
        <v>0.79747857394627997</v>
      </c>
    </row>
    <row r="2088" spans="1:5" x14ac:dyDescent="0.25">
      <c r="A2088">
        <v>2014</v>
      </c>
      <c r="B2088">
        <v>41060</v>
      </c>
      <c r="C2088">
        <v>23.7278872188698</v>
      </c>
      <c r="D2088">
        <v>15.435367713523799</v>
      </c>
      <c r="E2088">
        <v>0.650515891749886</v>
      </c>
    </row>
    <row r="2089" spans="1:5" x14ac:dyDescent="0.25">
      <c r="A2089">
        <v>2014</v>
      </c>
      <c r="B2089">
        <v>41100</v>
      </c>
      <c r="C2089">
        <v>23.846654901872601</v>
      </c>
      <c r="D2089" t="s">
        <v>7</v>
      </c>
      <c r="E2089" t="s">
        <v>7</v>
      </c>
    </row>
    <row r="2090" spans="1:5" x14ac:dyDescent="0.25">
      <c r="A2090">
        <v>2014</v>
      </c>
      <c r="B2090">
        <v>41180</v>
      </c>
      <c r="C2090">
        <v>23.322785020653001</v>
      </c>
      <c r="D2090">
        <v>17.5878649289313</v>
      </c>
      <c r="E2090">
        <v>0.75410654916883701</v>
      </c>
    </row>
    <row r="2091" spans="1:5" x14ac:dyDescent="0.25">
      <c r="A2091">
        <v>2014</v>
      </c>
      <c r="B2091">
        <v>41420</v>
      </c>
      <c r="C2091">
        <v>21.659200517432499</v>
      </c>
      <c r="D2091" t="s">
        <v>7</v>
      </c>
      <c r="E2091" t="s">
        <v>7</v>
      </c>
    </row>
    <row r="2092" spans="1:5" x14ac:dyDescent="0.25">
      <c r="A2092">
        <v>2014</v>
      </c>
      <c r="B2092">
        <v>41500</v>
      </c>
      <c r="C2092">
        <v>23.037049662856202</v>
      </c>
      <c r="D2092">
        <v>10.6213150494342</v>
      </c>
      <c r="E2092">
        <v>0.46105361601748301</v>
      </c>
    </row>
    <row r="2093" spans="1:5" x14ac:dyDescent="0.25">
      <c r="A2093">
        <v>2014</v>
      </c>
      <c r="B2093">
        <v>41540</v>
      </c>
      <c r="C2093">
        <v>20.802531177814899</v>
      </c>
      <c r="D2093">
        <v>14.693870761616299</v>
      </c>
      <c r="E2093">
        <v>0.70635013768357002</v>
      </c>
    </row>
    <row r="2094" spans="1:5" x14ac:dyDescent="0.25">
      <c r="A2094">
        <v>2014</v>
      </c>
      <c r="B2094">
        <v>41620</v>
      </c>
      <c r="C2094">
        <v>22.094960158768</v>
      </c>
      <c r="D2094">
        <v>14.0742460728145</v>
      </c>
      <c r="E2094">
        <v>0.63698897720027503</v>
      </c>
    </row>
    <row r="2095" spans="1:5" x14ac:dyDescent="0.25">
      <c r="A2095">
        <v>2014</v>
      </c>
      <c r="B2095">
        <v>41700</v>
      </c>
      <c r="C2095">
        <v>23.807526151031499</v>
      </c>
      <c r="D2095">
        <v>21.323805973980601</v>
      </c>
      <c r="E2095">
        <v>0.89567499952348895</v>
      </c>
    </row>
    <row r="2096" spans="1:5" x14ac:dyDescent="0.25">
      <c r="A2096">
        <v>2014</v>
      </c>
      <c r="B2096">
        <v>41740</v>
      </c>
      <c r="C2096">
        <v>27.142638802538301</v>
      </c>
      <c r="D2096">
        <v>18.893904090656299</v>
      </c>
      <c r="E2096">
        <v>0.69609680282410002</v>
      </c>
    </row>
    <row r="2097" spans="1:5" x14ac:dyDescent="0.25">
      <c r="A2097">
        <v>2014</v>
      </c>
      <c r="B2097">
        <v>41860</v>
      </c>
      <c r="C2097">
        <v>35.569706287100303</v>
      </c>
      <c r="D2097">
        <v>21.093837165124601</v>
      </c>
      <c r="E2097">
        <v>0.59302815139563003</v>
      </c>
    </row>
    <row r="2098" spans="1:5" x14ac:dyDescent="0.25">
      <c r="A2098">
        <v>2014</v>
      </c>
      <c r="B2098">
        <v>41940</v>
      </c>
      <c r="C2098">
        <v>37.225143901388599</v>
      </c>
      <c r="D2098">
        <v>23.281599229693501</v>
      </c>
      <c r="E2098">
        <v>0.62542670866142802</v>
      </c>
    </row>
    <row r="2099" spans="1:5" x14ac:dyDescent="0.25">
      <c r="A2099">
        <v>2014</v>
      </c>
      <c r="B2099">
        <v>42020</v>
      </c>
      <c r="C2099">
        <v>27.827006658397099</v>
      </c>
      <c r="D2099" t="s">
        <v>7</v>
      </c>
      <c r="E2099" t="s">
        <v>7</v>
      </c>
    </row>
    <row r="2100" spans="1:5" x14ac:dyDescent="0.25">
      <c r="A2100">
        <v>2014</v>
      </c>
      <c r="B2100">
        <v>42060</v>
      </c>
      <c r="C2100">
        <v>19.693827884420401</v>
      </c>
      <c r="D2100" t="s">
        <v>7</v>
      </c>
      <c r="E2100" t="s">
        <v>7</v>
      </c>
    </row>
    <row r="2101" spans="1:5" x14ac:dyDescent="0.25">
      <c r="A2101">
        <v>2014</v>
      </c>
      <c r="B2101">
        <v>42100</v>
      </c>
      <c r="C2101">
        <v>24.732198014493999</v>
      </c>
      <c r="D2101">
        <v>10.2668109686525</v>
      </c>
      <c r="E2101">
        <v>0.415119228894892</v>
      </c>
    </row>
    <row r="2102" spans="1:5" x14ac:dyDescent="0.25">
      <c r="A2102">
        <v>2014</v>
      </c>
      <c r="B2102">
        <v>42140</v>
      </c>
      <c r="C2102">
        <v>29.833912036694901</v>
      </c>
      <c r="D2102" t="s">
        <v>7</v>
      </c>
      <c r="E2102" t="s">
        <v>7</v>
      </c>
    </row>
    <row r="2103" spans="1:5" x14ac:dyDescent="0.25">
      <c r="A2103">
        <v>2014</v>
      </c>
      <c r="B2103">
        <v>42200</v>
      </c>
      <c r="C2103">
        <v>32.4453228092204</v>
      </c>
      <c r="D2103">
        <v>12.2903424371053</v>
      </c>
      <c r="E2103">
        <v>0.37880166917657099</v>
      </c>
    </row>
    <row r="2104" spans="1:5" x14ac:dyDescent="0.25">
      <c r="A2104">
        <v>2014</v>
      </c>
      <c r="B2104">
        <v>42220</v>
      </c>
      <c r="C2104">
        <v>27.307786262105701</v>
      </c>
      <c r="D2104" t="s">
        <v>7</v>
      </c>
      <c r="E2104" t="s">
        <v>7</v>
      </c>
    </row>
    <row r="2105" spans="1:5" x14ac:dyDescent="0.25">
      <c r="A2105">
        <v>2014</v>
      </c>
      <c r="B2105">
        <v>42260</v>
      </c>
      <c r="C2105">
        <v>24.586087504951799</v>
      </c>
      <c r="D2105">
        <v>12.8133354687152</v>
      </c>
      <c r="E2105">
        <v>0.521162037926307</v>
      </c>
    </row>
    <row r="2106" spans="1:5" x14ac:dyDescent="0.25">
      <c r="A2106">
        <v>2014</v>
      </c>
      <c r="B2106">
        <v>42340</v>
      </c>
      <c r="C2106">
        <v>26.181504670907199</v>
      </c>
      <c r="D2106">
        <v>16.1716901912392</v>
      </c>
      <c r="E2106">
        <v>0.61767611886757101</v>
      </c>
    </row>
    <row r="2107" spans="1:5" x14ac:dyDescent="0.25">
      <c r="A2107">
        <v>2014</v>
      </c>
      <c r="B2107">
        <v>42540</v>
      </c>
      <c r="C2107">
        <v>20.675403657894901</v>
      </c>
      <c r="D2107">
        <v>10.925228845206901</v>
      </c>
      <c r="E2107">
        <v>0.52841671321058403</v>
      </c>
    </row>
    <row r="2108" spans="1:5" x14ac:dyDescent="0.25">
      <c r="A2108">
        <v>2014</v>
      </c>
      <c r="B2108">
        <v>42660</v>
      </c>
      <c r="C2108">
        <v>27.937654448930399</v>
      </c>
      <c r="D2108">
        <v>18.0159386842146</v>
      </c>
      <c r="E2108">
        <v>0.64486224916080404</v>
      </c>
    </row>
    <row r="2109" spans="1:5" x14ac:dyDescent="0.25">
      <c r="A2109">
        <v>2014</v>
      </c>
      <c r="B2109">
        <v>43300</v>
      </c>
      <c r="C2109">
        <v>19.308461399872701</v>
      </c>
      <c r="D2109" t="s">
        <v>7</v>
      </c>
      <c r="E2109" t="s">
        <v>7</v>
      </c>
    </row>
    <row r="2110" spans="1:5" x14ac:dyDescent="0.25">
      <c r="A2110">
        <v>2014</v>
      </c>
      <c r="B2110">
        <v>43340</v>
      </c>
      <c r="C2110">
        <v>21.526075546323199</v>
      </c>
      <c r="D2110">
        <v>14.678924772594801</v>
      </c>
      <c r="E2110">
        <v>0.68191365123691094</v>
      </c>
    </row>
    <row r="2111" spans="1:5" x14ac:dyDescent="0.25">
      <c r="A2111">
        <v>2014</v>
      </c>
      <c r="B2111">
        <v>43620</v>
      </c>
      <c r="C2111">
        <v>19.6000591242117</v>
      </c>
      <c r="D2111">
        <v>16.6403694815573</v>
      </c>
      <c r="E2111">
        <v>0.84899588190535602</v>
      </c>
    </row>
    <row r="2112" spans="1:5" x14ac:dyDescent="0.25">
      <c r="A2112">
        <v>2014</v>
      </c>
      <c r="B2112">
        <v>43780</v>
      </c>
      <c r="C2112">
        <v>20.978439775921402</v>
      </c>
      <c r="D2112">
        <v>13.5788020398127</v>
      </c>
      <c r="E2112">
        <v>0.647274162657136</v>
      </c>
    </row>
    <row r="2113" spans="1:5" x14ac:dyDescent="0.25">
      <c r="A2113">
        <v>2014</v>
      </c>
      <c r="B2113">
        <v>43900</v>
      </c>
      <c r="C2113">
        <v>18.953525561738399</v>
      </c>
      <c r="D2113">
        <v>14.740609210004299</v>
      </c>
      <c r="E2113">
        <v>0.777723867888793</v>
      </c>
    </row>
    <row r="2114" spans="1:5" x14ac:dyDescent="0.25">
      <c r="A2114">
        <v>2014</v>
      </c>
      <c r="B2114">
        <v>44060</v>
      </c>
      <c r="C2114">
        <v>21.112776452540199</v>
      </c>
      <c r="D2114">
        <v>12.6950865042304</v>
      </c>
      <c r="E2114">
        <v>0.60129876962265005</v>
      </c>
    </row>
    <row r="2115" spans="1:5" x14ac:dyDescent="0.25">
      <c r="A2115">
        <v>2014</v>
      </c>
      <c r="B2115">
        <v>44100</v>
      </c>
      <c r="C2115">
        <v>21.856487212704199</v>
      </c>
      <c r="D2115">
        <v>15.844717632553101</v>
      </c>
      <c r="E2115">
        <v>0.72494346773818596</v>
      </c>
    </row>
    <row r="2116" spans="1:5" x14ac:dyDescent="0.25">
      <c r="A2116">
        <v>2014</v>
      </c>
      <c r="B2116">
        <v>44140</v>
      </c>
      <c r="C2116">
        <v>24.0644685417309</v>
      </c>
      <c r="D2116">
        <v>22.800773122134</v>
      </c>
      <c r="E2116">
        <v>0.94748708381382196</v>
      </c>
    </row>
    <row r="2117" spans="1:5" x14ac:dyDescent="0.25">
      <c r="A2117">
        <v>2014</v>
      </c>
      <c r="B2117">
        <v>44180</v>
      </c>
      <c r="C2117">
        <v>18.578720661095101</v>
      </c>
      <c r="D2117" t="s">
        <v>7</v>
      </c>
      <c r="E2117" t="s">
        <v>7</v>
      </c>
    </row>
    <row r="2118" spans="1:5" x14ac:dyDescent="0.25">
      <c r="A2118">
        <v>2014</v>
      </c>
      <c r="B2118">
        <v>44220</v>
      </c>
      <c r="C2118">
        <v>18.2835789833319</v>
      </c>
      <c r="D2118" t="s">
        <v>7</v>
      </c>
      <c r="E2118" t="s">
        <v>7</v>
      </c>
    </row>
    <row r="2119" spans="1:5" x14ac:dyDescent="0.25">
      <c r="A2119">
        <v>2014</v>
      </c>
      <c r="B2119">
        <v>44700</v>
      </c>
      <c r="C2119">
        <v>26.8925493363257</v>
      </c>
      <c r="D2119">
        <v>23.667482526376901</v>
      </c>
      <c r="E2119">
        <v>0.88007582436253395</v>
      </c>
    </row>
    <row r="2120" spans="1:5" x14ac:dyDescent="0.25">
      <c r="A2120">
        <v>2014</v>
      </c>
      <c r="B2120">
        <v>45060</v>
      </c>
      <c r="C2120">
        <v>21.240072334441201</v>
      </c>
      <c r="D2120">
        <v>14.558374020238899</v>
      </c>
      <c r="E2120">
        <v>0.68542017141025702</v>
      </c>
    </row>
    <row r="2121" spans="1:5" x14ac:dyDescent="0.25">
      <c r="A2121">
        <v>2014</v>
      </c>
      <c r="B2121">
        <v>45220</v>
      </c>
      <c r="C2121">
        <v>27.143488710254601</v>
      </c>
      <c r="D2121">
        <v>17.8965176013308</v>
      </c>
      <c r="E2121">
        <v>0.65933004384103699</v>
      </c>
    </row>
    <row r="2122" spans="1:5" x14ac:dyDescent="0.25">
      <c r="A2122">
        <v>2014</v>
      </c>
      <c r="B2122">
        <v>45300</v>
      </c>
      <c r="C2122">
        <v>22.652725778126001</v>
      </c>
      <c r="D2122">
        <v>18.369185464661498</v>
      </c>
      <c r="E2122">
        <v>0.81090397882268395</v>
      </c>
    </row>
    <row r="2123" spans="1:5" x14ac:dyDescent="0.25">
      <c r="A2123">
        <v>2014</v>
      </c>
      <c r="B2123">
        <v>45460</v>
      </c>
      <c r="C2123">
        <v>15.036285615246101</v>
      </c>
      <c r="D2123" t="s">
        <v>7</v>
      </c>
      <c r="E2123" t="s">
        <v>7</v>
      </c>
    </row>
    <row r="2124" spans="1:5" x14ac:dyDescent="0.25">
      <c r="A2124">
        <v>2014</v>
      </c>
      <c r="B2124">
        <v>45780</v>
      </c>
      <c r="C2124">
        <v>19.6085149880522</v>
      </c>
      <c r="D2124">
        <v>14.959541217905199</v>
      </c>
      <c r="E2124">
        <v>0.762910461451072</v>
      </c>
    </row>
    <row r="2125" spans="1:5" x14ac:dyDescent="0.25">
      <c r="A2125">
        <v>2014</v>
      </c>
      <c r="B2125">
        <v>45820</v>
      </c>
      <c r="C2125">
        <v>21.025366516483601</v>
      </c>
      <c r="D2125">
        <v>13.240077511598599</v>
      </c>
      <c r="E2125">
        <v>0.62971922516635304</v>
      </c>
    </row>
    <row r="2126" spans="1:5" x14ac:dyDescent="0.25">
      <c r="A2126">
        <v>2014</v>
      </c>
      <c r="B2126">
        <v>45940</v>
      </c>
      <c r="C2126">
        <v>29.1627296598102</v>
      </c>
      <c r="D2126">
        <v>18.187508644065399</v>
      </c>
      <c r="E2126">
        <v>0.62365590794232195</v>
      </c>
    </row>
    <row r="2127" spans="1:5" x14ac:dyDescent="0.25">
      <c r="A2127">
        <v>2014</v>
      </c>
      <c r="B2127">
        <v>46060</v>
      </c>
      <c r="C2127">
        <v>24.055248297523701</v>
      </c>
      <c r="D2127">
        <v>17.338448100879202</v>
      </c>
      <c r="E2127">
        <v>0.72077610201446296</v>
      </c>
    </row>
    <row r="2128" spans="1:5" x14ac:dyDescent="0.25">
      <c r="A2128">
        <v>2014</v>
      </c>
      <c r="B2128">
        <v>46140</v>
      </c>
      <c r="C2128">
        <v>21.0115593471909</v>
      </c>
      <c r="D2128">
        <v>16.6492248558529</v>
      </c>
      <c r="E2128">
        <v>0.79238406730049904</v>
      </c>
    </row>
    <row r="2129" spans="1:5" x14ac:dyDescent="0.25">
      <c r="A2129">
        <v>2014</v>
      </c>
      <c r="B2129">
        <v>46220</v>
      </c>
      <c r="C2129">
        <v>22.493330683825999</v>
      </c>
      <c r="D2129">
        <v>18.8880974929702</v>
      </c>
      <c r="E2129">
        <v>0.83971990446714095</v>
      </c>
    </row>
    <row r="2130" spans="1:5" x14ac:dyDescent="0.25">
      <c r="A2130">
        <v>2014</v>
      </c>
      <c r="B2130">
        <v>46340</v>
      </c>
      <c r="C2130">
        <v>12.073808738474</v>
      </c>
      <c r="D2130" t="s">
        <v>7</v>
      </c>
      <c r="E2130" t="s">
        <v>7</v>
      </c>
    </row>
    <row r="2131" spans="1:5" x14ac:dyDescent="0.25">
      <c r="A2131">
        <v>2014</v>
      </c>
      <c r="B2131">
        <v>46520</v>
      </c>
      <c r="C2131">
        <v>29.461443050782702</v>
      </c>
      <c r="D2131">
        <v>16.465591142376901</v>
      </c>
      <c r="E2131">
        <v>0.55888610459423604</v>
      </c>
    </row>
    <row r="2132" spans="1:5" x14ac:dyDescent="0.25">
      <c r="A2132">
        <v>2014</v>
      </c>
      <c r="B2132">
        <v>46540</v>
      </c>
      <c r="C2132">
        <v>17.457510643870201</v>
      </c>
      <c r="D2132">
        <v>10.7855388311966</v>
      </c>
      <c r="E2132">
        <v>0.61781654046900003</v>
      </c>
    </row>
    <row r="2133" spans="1:5" x14ac:dyDescent="0.25">
      <c r="A2133">
        <v>2014</v>
      </c>
      <c r="B2133">
        <v>46660</v>
      </c>
      <c r="C2133">
        <v>20.442798940350901</v>
      </c>
      <c r="D2133">
        <v>13.6143718070738</v>
      </c>
      <c r="E2133">
        <v>0.66597396211734805</v>
      </c>
    </row>
    <row r="2134" spans="1:5" x14ac:dyDescent="0.25">
      <c r="A2134">
        <v>2014</v>
      </c>
      <c r="B2134">
        <v>46700</v>
      </c>
      <c r="C2134">
        <v>27.4137337428892</v>
      </c>
      <c r="D2134">
        <v>18.168888984120301</v>
      </c>
      <c r="E2134">
        <v>0.66276593894595204</v>
      </c>
    </row>
    <row r="2135" spans="1:5" x14ac:dyDescent="0.25">
      <c r="A2135">
        <v>2014</v>
      </c>
      <c r="B2135">
        <v>46940</v>
      </c>
      <c r="C2135">
        <v>19.4200639242199</v>
      </c>
      <c r="D2135">
        <v>17.5965965093155</v>
      </c>
      <c r="E2135">
        <v>0.90610394373469005</v>
      </c>
    </row>
    <row r="2136" spans="1:5" x14ac:dyDescent="0.25">
      <c r="A2136">
        <v>2014</v>
      </c>
      <c r="B2136">
        <v>47020</v>
      </c>
      <c r="C2136">
        <v>24.307987864637798</v>
      </c>
      <c r="D2136">
        <v>15.025258029963901</v>
      </c>
      <c r="E2136">
        <v>0.61812018804822799</v>
      </c>
    </row>
    <row r="2137" spans="1:5" x14ac:dyDescent="0.25">
      <c r="A2137">
        <v>2014</v>
      </c>
      <c r="B2137">
        <v>47220</v>
      </c>
      <c r="C2137">
        <v>19.712944733357102</v>
      </c>
      <c r="D2137">
        <v>13.162153304215099</v>
      </c>
      <c r="E2137">
        <v>0.66769087430874297</v>
      </c>
    </row>
    <row r="2138" spans="1:5" x14ac:dyDescent="0.25">
      <c r="A2138">
        <v>2014</v>
      </c>
      <c r="B2138">
        <v>47260</v>
      </c>
      <c r="C2138">
        <v>23.3775759932516</v>
      </c>
      <c r="D2138">
        <v>18.4110756958768</v>
      </c>
      <c r="E2138">
        <v>0.78755281134329402</v>
      </c>
    </row>
    <row r="2139" spans="1:5" x14ac:dyDescent="0.25">
      <c r="A2139">
        <v>2014</v>
      </c>
      <c r="B2139">
        <v>47300</v>
      </c>
      <c r="C2139">
        <v>22.5561884127636</v>
      </c>
      <c r="D2139" t="s">
        <v>7</v>
      </c>
      <c r="E2139" t="s">
        <v>7</v>
      </c>
    </row>
    <row r="2140" spans="1:5" x14ac:dyDescent="0.25">
      <c r="A2140">
        <v>2014</v>
      </c>
      <c r="B2140">
        <v>47380</v>
      </c>
      <c r="C2140">
        <v>19.205357368755099</v>
      </c>
      <c r="D2140">
        <v>12.7138408166558</v>
      </c>
      <c r="E2140">
        <v>0.66199449312720504</v>
      </c>
    </row>
    <row r="2141" spans="1:5" x14ac:dyDescent="0.25">
      <c r="A2141">
        <v>2014</v>
      </c>
      <c r="B2141">
        <v>47580</v>
      </c>
      <c r="C2141">
        <v>19.773122026770501</v>
      </c>
      <c r="D2141">
        <v>14.682912780008399</v>
      </c>
      <c r="E2141">
        <v>0.74256926954324298</v>
      </c>
    </row>
    <row r="2142" spans="1:5" x14ac:dyDescent="0.25">
      <c r="A2142">
        <v>2014</v>
      </c>
      <c r="B2142">
        <v>47900</v>
      </c>
      <c r="C2142">
        <v>37.105103750596498</v>
      </c>
      <c r="D2142">
        <v>24.572452353044099</v>
      </c>
      <c r="E2142">
        <v>0.66223914958461905</v>
      </c>
    </row>
    <row r="2143" spans="1:5" x14ac:dyDescent="0.25">
      <c r="A2143">
        <v>2014</v>
      </c>
      <c r="B2143">
        <v>47940</v>
      </c>
      <c r="C2143">
        <v>19.638727613411302</v>
      </c>
      <c r="D2143">
        <v>12.788784668876501</v>
      </c>
      <c r="E2143">
        <v>0.651202303969176</v>
      </c>
    </row>
    <row r="2144" spans="1:5" x14ac:dyDescent="0.25">
      <c r="A2144">
        <v>2014</v>
      </c>
      <c r="B2144">
        <v>48060</v>
      </c>
      <c r="C2144">
        <v>14.0625678830172</v>
      </c>
      <c r="D2144" t="s">
        <v>7</v>
      </c>
      <c r="E2144" t="s">
        <v>7</v>
      </c>
    </row>
    <row r="2145" spans="1:5" x14ac:dyDescent="0.25">
      <c r="A2145">
        <v>2014</v>
      </c>
      <c r="B2145">
        <v>48140</v>
      </c>
      <c r="C2145">
        <v>22.192426810766001</v>
      </c>
      <c r="D2145" t="s">
        <v>7</v>
      </c>
      <c r="E2145" t="s">
        <v>7</v>
      </c>
    </row>
    <row r="2146" spans="1:5" x14ac:dyDescent="0.25">
      <c r="A2146">
        <v>2014</v>
      </c>
      <c r="B2146">
        <v>48620</v>
      </c>
      <c r="C2146">
        <v>19.238293253306502</v>
      </c>
      <c r="D2146">
        <v>15.157563109348899</v>
      </c>
      <c r="E2146">
        <v>0.78788502232358004</v>
      </c>
    </row>
    <row r="2147" spans="1:5" x14ac:dyDescent="0.25">
      <c r="A2147">
        <v>2014</v>
      </c>
      <c r="B2147">
        <v>48660</v>
      </c>
      <c r="C2147">
        <v>17.9666181329818</v>
      </c>
      <c r="D2147" t="s">
        <v>7</v>
      </c>
      <c r="E2147" t="s">
        <v>7</v>
      </c>
    </row>
    <row r="2148" spans="1:5" x14ac:dyDescent="0.25">
      <c r="A2148">
        <v>2014</v>
      </c>
      <c r="B2148">
        <v>48700</v>
      </c>
      <c r="C2148">
        <v>20.989866689589999</v>
      </c>
      <c r="D2148" t="s">
        <v>7</v>
      </c>
      <c r="E2148" t="s">
        <v>7</v>
      </c>
    </row>
    <row r="2149" spans="1:5" x14ac:dyDescent="0.25">
      <c r="A2149">
        <v>2014</v>
      </c>
      <c r="B2149">
        <v>49020</v>
      </c>
      <c r="C2149">
        <v>26.075875971281199</v>
      </c>
      <c r="D2149" t="s">
        <v>7</v>
      </c>
      <c r="E2149" t="s">
        <v>7</v>
      </c>
    </row>
    <row r="2150" spans="1:5" x14ac:dyDescent="0.25">
      <c r="A2150">
        <v>2014</v>
      </c>
      <c r="B2150">
        <v>49180</v>
      </c>
      <c r="C2150">
        <v>21.727077080316501</v>
      </c>
      <c r="D2150">
        <v>20.382649329106901</v>
      </c>
      <c r="E2150">
        <v>0.93812201492912395</v>
      </c>
    </row>
    <row r="2151" spans="1:5" x14ac:dyDescent="0.25">
      <c r="A2151">
        <v>2014</v>
      </c>
      <c r="B2151">
        <v>49340</v>
      </c>
      <c r="C2151">
        <v>29.662689554724999</v>
      </c>
      <c r="D2151" t="s">
        <v>7</v>
      </c>
      <c r="E2151" t="s">
        <v>7</v>
      </c>
    </row>
    <row r="2152" spans="1:5" x14ac:dyDescent="0.25">
      <c r="A2152">
        <v>2014</v>
      </c>
      <c r="B2152">
        <v>49420</v>
      </c>
      <c r="C2152">
        <v>20.9959583232372</v>
      </c>
      <c r="D2152" t="s">
        <v>7</v>
      </c>
      <c r="E2152" t="s">
        <v>7</v>
      </c>
    </row>
    <row r="2153" spans="1:5" x14ac:dyDescent="0.25">
      <c r="A2153">
        <v>2014</v>
      </c>
      <c r="B2153">
        <v>49620</v>
      </c>
      <c r="C2153">
        <v>19.7600661059051</v>
      </c>
      <c r="D2153" t="s">
        <v>7</v>
      </c>
      <c r="E2153" t="s">
        <v>7</v>
      </c>
    </row>
    <row r="2154" spans="1:5" x14ac:dyDescent="0.25">
      <c r="A2154">
        <v>2014</v>
      </c>
      <c r="B2154">
        <v>49660</v>
      </c>
      <c r="C2154">
        <v>16.972772257627899</v>
      </c>
      <c r="D2154">
        <v>18.2880501257671</v>
      </c>
      <c r="E2154">
        <v>1.0774934022665601</v>
      </c>
    </row>
    <row r="2155" spans="1:5" x14ac:dyDescent="0.25">
      <c r="A2155">
        <v>2014</v>
      </c>
      <c r="B2155">
        <v>49740</v>
      </c>
      <c r="C2155" t="s">
        <v>7</v>
      </c>
      <c r="D2155">
        <v>20.998956021886499</v>
      </c>
      <c r="E2155" t="s">
        <v>7</v>
      </c>
    </row>
    <row r="2156" spans="1:5" x14ac:dyDescent="0.25">
      <c r="A2156">
        <v>2014</v>
      </c>
      <c r="B2156">
        <v>70750</v>
      </c>
      <c r="C2156">
        <v>17.236137977833501</v>
      </c>
      <c r="D2156" t="s">
        <v>7</v>
      </c>
      <c r="E2156" t="s">
        <v>7</v>
      </c>
    </row>
    <row r="2157" spans="1:5" x14ac:dyDescent="0.25">
      <c r="A2157">
        <v>2014</v>
      </c>
      <c r="B2157">
        <v>70900</v>
      </c>
      <c r="C2157">
        <v>24.057446063785601</v>
      </c>
      <c r="D2157">
        <v>15.4301075206091</v>
      </c>
      <c r="E2157">
        <v>0.64138593430482504</v>
      </c>
    </row>
    <row r="2158" spans="1:5" x14ac:dyDescent="0.25">
      <c r="A2158">
        <v>2014</v>
      </c>
      <c r="B2158">
        <v>71650</v>
      </c>
      <c r="C2158">
        <v>28.397521125800299</v>
      </c>
      <c r="D2158">
        <v>20.5651080926276</v>
      </c>
      <c r="E2158">
        <v>0.72418673452251803</v>
      </c>
    </row>
    <row r="2159" spans="1:5" x14ac:dyDescent="0.25">
      <c r="A2159">
        <v>2014</v>
      </c>
      <c r="B2159">
        <v>71950</v>
      </c>
      <c r="C2159">
        <v>30.9982351599505</v>
      </c>
      <c r="D2159">
        <v>19.4050438291064</v>
      </c>
      <c r="E2159">
        <v>0.62600479443350998</v>
      </c>
    </row>
    <row r="2160" spans="1:5" x14ac:dyDescent="0.25">
      <c r="A2160">
        <v>2014</v>
      </c>
      <c r="B2160">
        <v>72400</v>
      </c>
      <c r="C2160">
        <v>23.547160329014201</v>
      </c>
      <c r="D2160">
        <v>10.3821554913551</v>
      </c>
      <c r="E2160">
        <v>0.440909024540105</v>
      </c>
    </row>
    <row r="2161" spans="1:5" x14ac:dyDescent="0.25">
      <c r="A2161">
        <v>2014</v>
      </c>
      <c r="B2161">
        <v>72850</v>
      </c>
      <c r="C2161">
        <v>27.0888404309921</v>
      </c>
      <c r="D2161">
        <v>31.859528567755</v>
      </c>
      <c r="E2161">
        <v>1.17611267447626</v>
      </c>
    </row>
    <row r="2162" spans="1:5" x14ac:dyDescent="0.25">
      <c r="A2162">
        <v>2014</v>
      </c>
      <c r="B2162">
        <v>73450</v>
      </c>
      <c r="C2162">
        <v>26.696858562577901</v>
      </c>
      <c r="D2162">
        <v>18.349905034355999</v>
      </c>
      <c r="E2162">
        <v>0.68734323146461096</v>
      </c>
    </row>
    <row r="2163" spans="1:5" x14ac:dyDescent="0.25">
      <c r="A2163">
        <v>2014</v>
      </c>
      <c r="B2163">
        <v>74500</v>
      </c>
      <c r="C2163">
        <v>19.930178347681299</v>
      </c>
      <c r="D2163" t="s">
        <v>7</v>
      </c>
      <c r="E2163" t="s">
        <v>7</v>
      </c>
    </row>
    <row r="2164" spans="1:5" x14ac:dyDescent="0.25">
      <c r="A2164">
        <v>2014</v>
      </c>
      <c r="B2164">
        <v>75700</v>
      </c>
      <c r="C2164">
        <v>26.679695435492501</v>
      </c>
      <c r="D2164">
        <v>18.088429232797001</v>
      </c>
      <c r="E2164">
        <v>0.67798484718583696</v>
      </c>
    </row>
    <row r="2165" spans="1:5" x14ac:dyDescent="0.25">
      <c r="A2165">
        <v>2014</v>
      </c>
      <c r="B2165">
        <v>76450</v>
      </c>
      <c r="C2165">
        <v>19.958436152660099</v>
      </c>
      <c r="D2165">
        <v>12.44713008509</v>
      </c>
      <c r="E2165">
        <v>0.62365257427401299</v>
      </c>
    </row>
    <row r="2166" spans="1:5" x14ac:dyDescent="0.25">
      <c r="A2166">
        <v>2014</v>
      </c>
      <c r="B2166">
        <v>76750</v>
      </c>
      <c r="C2166">
        <v>22.703399836078098</v>
      </c>
      <c r="D2166">
        <v>11.686543314902099</v>
      </c>
      <c r="E2166">
        <v>0.51474860149936397</v>
      </c>
    </row>
    <row r="2167" spans="1:5" x14ac:dyDescent="0.25">
      <c r="A2167">
        <v>2014</v>
      </c>
      <c r="B2167">
        <v>77200</v>
      </c>
      <c r="C2167">
        <v>23.802455824488401</v>
      </c>
      <c r="D2167">
        <v>17.306779127374899</v>
      </c>
      <c r="E2167">
        <v>0.72710056705868797</v>
      </c>
    </row>
    <row r="2168" spans="1:5" x14ac:dyDescent="0.25">
      <c r="A2168">
        <v>2014</v>
      </c>
      <c r="B2168">
        <v>77350</v>
      </c>
      <c r="C2168">
        <v>24.817461429827102</v>
      </c>
      <c r="D2168">
        <v>12.758941423028499</v>
      </c>
      <c r="E2168">
        <v>0.51411146378146799</v>
      </c>
    </row>
    <row r="2169" spans="1:5" x14ac:dyDescent="0.25">
      <c r="A2169">
        <v>2014</v>
      </c>
      <c r="B2169">
        <v>78100</v>
      </c>
      <c r="C2169">
        <v>24.701581379427299</v>
      </c>
      <c r="D2169">
        <v>18.328388690524001</v>
      </c>
      <c r="E2169">
        <v>0.74199252302886298</v>
      </c>
    </row>
    <row r="2170" spans="1:5" x14ac:dyDescent="0.25">
      <c r="A2170">
        <v>2014</v>
      </c>
      <c r="B2170">
        <v>78700</v>
      </c>
      <c r="C2170">
        <v>19.863909472899099</v>
      </c>
      <c r="D2170">
        <v>14.119108064599001</v>
      </c>
      <c r="E2170">
        <v>0.71079200616888105</v>
      </c>
    </row>
    <row r="2171" spans="1:5" x14ac:dyDescent="0.25">
      <c r="A2171">
        <v>2014</v>
      </c>
      <c r="B2171">
        <v>79600</v>
      </c>
      <c r="C2171">
        <v>25.972369836685701</v>
      </c>
      <c r="D2171">
        <v>15.3906852947673</v>
      </c>
      <c r="E2171">
        <v>0.59257916745926298</v>
      </c>
    </row>
    <row r="2172" spans="1:5" x14ac:dyDescent="0.25">
      <c r="A2172">
        <v>2015</v>
      </c>
      <c r="B2172">
        <v>10180</v>
      </c>
      <c r="C2172">
        <v>15.152454118503901</v>
      </c>
      <c r="D2172">
        <v>11.053433014341</v>
      </c>
      <c r="E2172">
        <v>0.72948137165732996</v>
      </c>
    </row>
    <row r="2173" spans="1:5" x14ac:dyDescent="0.25">
      <c r="A2173">
        <v>2015</v>
      </c>
      <c r="B2173">
        <v>10420</v>
      </c>
      <c r="C2173">
        <v>24.825032656868899</v>
      </c>
      <c r="D2173">
        <v>15.1596086779646</v>
      </c>
      <c r="E2173">
        <v>0.610658156526939</v>
      </c>
    </row>
    <row r="2174" spans="1:5" x14ac:dyDescent="0.25">
      <c r="A2174">
        <v>2015</v>
      </c>
      <c r="B2174">
        <v>10580</v>
      </c>
      <c r="C2174">
        <v>25.065714530749901</v>
      </c>
      <c r="D2174">
        <v>15.813170102971201</v>
      </c>
      <c r="E2174">
        <v>0.63086851498176999</v>
      </c>
    </row>
    <row r="2175" spans="1:5" x14ac:dyDescent="0.25">
      <c r="A2175">
        <v>2015</v>
      </c>
      <c r="B2175">
        <v>10740</v>
      </c>
      <c r="C2175">
        <v>24.6394596738823</v>
      </c>
      <c r="D2175">
        <v>17.652963651521102</v>
      </c>
      <c r="E2175">
        <v>0.71645092405306199</v>
      </c>
    </row>
    <row r="2176" spans="1:5" x14ac:dyDescent="0.25">
      <c r="A2176">
        <v>2015</v>
      </c>
      <c r="B2176">
        <v>10900</v>
      </c>
      <c r="C2176">
        <v>22.611718491413001</v>
      </c>
      <c r="D2176">
        <v>15.6518726401025</v>
      </c>
      <c r="E2176">
        <v>0.69220181765691002</v>
      </c>
    </row>
    <row r="2177" spans="1:5" x14ac:dyDescent="0.25">
      <c r="A2177">
        <v>2015</v>
      </c>
      <c r="B2177">
        <v>11100</v>
      </c>
      <c r="C2177">
        <v>20.223929662458399</v>
      </c>
      <c r="D2177">
        <v>14.452168138908499</v>
      </c>
      <c r="E2177">
        <v>0.71460731816804002</v>
      </c>
    </row>
    <row r="2178" spans="1:5" x14ac:dyDescent="0.25">
      <c r="A2178">
        <v>2015</v>
      </c>
      <c r="B2178">
        <v>11300</v>
      </c>
      <c r="C2178">
        <v>14.9476963932151</v>
      </c>
      <c r="D2178" t="s">
        <v>7</v>
      </c>
      <c r="E2178" t="s">
        <v>7</v>
      </c>
    </row>
    <row r="2179" spans="1:5" x14ac:dyDescent="0.25">
      <c r="A2179">
        <v>2015</v>
      </c>
      <c r="B2179">
        <v>11340</v>
      </c>
      <c r="C2179">
        <v>20.4152398369176</v>
      </c>
      <c r="D2179" t="s">
        <v>7</v>
      </c>
      <c r="E2179" t="s">
        <v>7</v>
      </c>
    </row>
    <row r="2180" spans="1:5" x14ac:dyDescent="0.25">
      <c r="A2180">
        <v>2015</v>
      </c>
      <c r="B2180">
        <v>11460</v>
      </c>
      <c r="C2180">
        <v>28.562851631164801</v>
      </c>
      <c r="D2180">
        <v>18.8135229077388</v>
      </c>
      <c r="E2180">
        <v>0.65867103014362505</v>
      </c>
    </row>
    <row r="2181" spans="1:5" x14ac:dyDescent="0.25">
      <c r="A2181">
        <v>2015</v>
      </c>
      <c r="B2181">
        <v>11540</v>
      </c>
      <c r="C2181">
        <v>23.7340570618009</v>
      </c>
      <c r="D2181" t="s">
        <v>7</v>
      </c>
      <c r="E2181" t="s">
        <v>7</v>
      </c>
    </row>
    <row r="2182" spans="1:5" x14ac:dyDescent="0.25">
      <c r="A2182">
        <v>2015</v>
      </c>
      <c r="B2182">
        <v>11700</v>
      </c>
      <c r="C2182">
        <v>20.802495312336202</v>
      </c>
      <c r="D2182">
        <v>11.489283057865199</v>
      </c>
      <c r="E2182">
        <v>0.55230311966718204</v>
      </c>
    </row>
    <row r="2183" spans="1:5" x14ac:dyDescent="0.25">
      <c r="A2183">
        <v>2015</v>
      </c>
      <c r="B2183">
        <v>12020</v>
      </c>
      <c r="C2183">
        <v>21.0814023160804</v>
      </c>
      <c r="D2183">
        <v>12.7596380372631</v>
      </c>
      <c r="E2183">
        <v>0.60525565832640804</v>
      </c>
    </row>
    <row r="2184" spans="1:5" x14ac:dyDescent="0.25">
      <c r="A2184">
        <v>2015</v>
      </c>
      <c r="B2184">
        <v>12060</v>
      </c>
      <c r="C2184">
        <v>25.813919607848401</v>
      </c>
      <c r="D2184">
        <v>19.744940941818101</v>
      </c>
      <c r="E2184">
        <v>0.76489511247315101</v>
      </c>
    </row>
    <row r="2185" spans="1:5" x14ac:dyDescent="0.25">
      <c r="A2185">
        <v>2015</v>
      </c>
      <c r="B2185">
        <v>12100</v>
      </c>
      <c r="C2185">
        <v>23.697207537516501</v>
      </c>
      <c r="D2185">
        <v>18.233235828816898</v>
      </c>
      <c r="E2185">
        <v>0.76942550298176404</v>
      </c>
    </row>
    <row r="2186" spans="1:5" x14ac:dyDescent="0.25">
      <c r="A2186">
        <v>2015</v>
      </c>
      <c r="B2186">
        <v>12220</v>
      </c>
      <c r="C2186">
        <v>22.4028651635378</v>
      </c>
      <c r="D2186">
        <v>15.3189417003675</v>
      </c>
      <c r="E2186">
        <v>0.68379386246095697</v>
      </c>
    </row>
    <row r="2187" spans="1:5" x14ac:dyDescent="0.25">
      <c r="A2187">
        <v>2015</v>
      </c>
      <c r="B2187">
        <v>12260</v>
      </c>
      <c r="C2187">
        <v>19.073982749557899</v>
      </c>
      <c r="D2187">
        <v>14.8734894686992</v>
      </c>
      <c r="E2187">
        <v>0.77977890952239504</v>
      </c>
    </row>
    <row r="2188" spans="1:5" x14ac:dyDescent="0.25">
      <c r="A2188">
        <v>2015</v>
      </c>
      <c r="B2188">
        <v>12420</v>
      </c>
      <c r="C2188">
        <v>26.830192343821999</v>
      </c>
      <c r="D2188">
        <v>18.0327090357301</v>
      </c>
      <c r="E2188">
        <v>0.67210509729656798</v>
      </c>
    </row>
    <row r="2189" spans="1:5" x14ac:dyDescent="0.25">
      <c r="A2189">
        <v>2015</v>
      </c>
      <c r="B2189">
        <v>12540</v>
      </c>
      <c r="C2189">
        <v>23.041976581399499</v>
      </c>
      <c r="D2189">
        <v>13.180007126130199</v>
      </c>
      <c r="E2189">
        <v>0.57199984903941403</v>
      </c>
    </row>
    <row r="2190" spans="1:5" x14ac:dyDescent="0.25">
      <c r="A2190">
        <v>2015</v>
      </c>
      <c r="B2190">
        <v>12580</v>
      </c>
      <c r="C2190">
        <v>24.823295216331299</v>
      </c>
      <c r="D2190">
        <v>21.197532460417399</v>
      </c>
      <c r="E2190">
        <v>0.853937089160972</v>
      </c>
    </row>
    <row r="2191" spans="1:5" x14ac:dyDescent="0.25">
      <c r="A2191">
        <v>2015</v>
      </c>
      <c r="B2191">
        <v>12620</v>
      </c>
      <c r="C2191">
        <v>14.994008660352801</v>
      </c>
      <c r="D2191" t="s">
        <v>7</v>
      </c>
      <c r="E2191" t="s">
        <v>7</v>
      </c>
    </row>
    <row r="2192" spans="1:5" x14ac:dyDescent="0.25">
      <c r="A2192">
        <v>2015</v>
      </c>
      <c r="B2192">
        <v>12700</v>
      </c>
      <c r="C2192">
        <v>16.933031696689898</v>
      </c>
      <c r="D2192">
        <v>12.0723095787014</v>
      </c>
      <c r="E2192">
        <v>0.712944367845325</v>
      </c>
    </row>
    <row r="2193" spans="1:5" x14ac:dyDescent="0.25">
      <c r="A2193">
        <v>2015</v>
      </c>
      <c r="B2193">
        <v>12940</v>
      </c>
      <c r="C2193">
        <v>23.658064174185</v>
      </c>
      <c r="D2193">
        <v>16.090280079301699</v>
      </c>
      <c r="E2193">
        <v>0.68011820243767096</v>
      </c>
    </row>
    <row r="2194" spans="1:5" x14ac:dyDescent="0.25">
      <c r="A2194">
        <v>2015</v>
      </c>
      <c r="B2194">
        <v>12980</v>
      </c>
      <c r="C2194">
        <v>20.7617411286524</v>
      </c>
      <c r="D2194">
        <v>23.331171389831301</v>
      </c>
      <c r="E2194">
        <v>1.1237579375090401</v>
      </c>
    </row>
    <row r="2195" spans="1:5" x14ac:dyDescent="0.25">
      <c r="A2195">
        <v>2015</v>
      </c>
      <c r="B2195">
        <v>13140</v>
      </c>
      <c r="C2195">
        <v>26.776258474411001</v>
      </c>
      <c r="D2195">
        <v>18.224177279707</v>
      </c>
      <c r="E2195">
        <v>0.68060955182081095</v>
      </c>
    </row>
    <row r="2196" spans="1:5" x14ac:dyDescent="0.25">
      <c r="A2196">
        <v>2015</v>
      </c>
      <c r="B2196">
        <v>13460</v>
      </c>
      <c r="C2196">
        <v>20.891823095314301</v>
      </c>
      <c r="D2196" t="s">
        <v>7</v>
      </c>
      <c r="E2196" t="s">
        <v>7</v>
      </c>
    </row>
    <row r="2197" spans="1:5" x14ac:dyDescent="0.25">
      <c r="A2197">
        <v>2015</v>
      </c>
      <c r="B2197">
        <v>13740</v>
      </c>
      <c r="C2197">
        <v>20.235876641970599</v>
      </c>
      <c r="D2197">
        <v>17.1082752011271</v>
      </c>
      <c r="E2197">
        <v>0.845442750211439</v>
      </c>
    </row>
    <row r="2198" spans="1:5" x14ac:dyDescent="0.25">
      <c r="A2198">
        <v>2015</v>
      </c>
      <c r="B2198">
        <v>13780</v>
      </c>
      <c r="C2198">
        <v>19.952803214695301</v>
      </c>
      <c r="D2198" t="s">
        <v>7</v>
      </c>
      <c r="E2198" t="s">
        <v>7</v>
      </c>
    </row>
    <row r="2199" spans="1:5" x14ac:dyDescent="0.25">
      <c r="A2199">
        <v>2015</v>
      </c>
      <c r="B2199">
        <v>13820</v>
      </c>
      <c r="C2199">
        <v>21.138284739828201</v>
      </c>
      <c r="D2199">
        <v>16.319845020800098</v>
      </c>
      <c r="E2199">
        <v>0.77205152743782901</v>
      </c>
    </row>
    <row r="2200" spans="1:5" x14ac:dyDescent="0.25">
      <c r="A2200">
        <v>2015</v>
      </c>
      <c r="B2200">
        <v>13980</v>
      </c>
      <c r="C2200">
        <v>19.066784120431301</v>
      </c>
      <c r="D2200" t="s">
        <v>7</v>
      </c>
      <c r="E2200" t="s">
        <v>7</v>
      </c>
    </row>
    <row r="2201" spans="1:5" x14ac:dyDescent="0.25">
      <c r="A2201">
        <v>2015</v>
      </c>
      <c r="B2201">
        <v>14010</v>
      </c>
      <c r="C2201">
        <v>20.341456308009601</v>
      </c>
      <c r="D2201">
        <v>11.871933223066801</v>
      </c>
      <c r="E2201">
        <v>0.58363241270941701</v>
      </c>
    </row>
    <row r="2202" spans="1:5" x14ac:dyDescent="0.25">
      <c r="A2202">
        <v>2015</v>
      </c>
      <c r="B2202">
        <v>14020</v>
      </c>
      <c r="C2202">
        <v>20.563965340067501</v>
      </c>
      <c r="D2202" t="s">
        <v>7</v>
      </c>
      <c r="E2202" t="s">
        <v>7</v>
      </c>
    </row>
    <row r="2203" spans="1:5" x14ac:dyDescent="0.25">
      <c r="A2203">
        <v>2015</v>
      </c>
      <c r="B2203">
        <v>14060</v>
      </c>
      <c r="C2203">
        <v>27.895779748686</v>
      </c>
      <c r="D2203" t="s">
        <v>7</v>
      </c>
      <c r="E2203" t="s">
        <v>7</v>
      </c>
    </row>
    <row r="2204" spans="1:5" x14ac:dyDescent="0.25">
      <c r="A2204">
        <v>2015</v>
      </c>
      <c r="B2204">
        <v>14260</v>
      </c>
      <c r="C2204">
        <v>21.389447954986899</v>
      </c>
      <c r="D2204">
        <v>15.402746847359399</v>
      </c>
      <c r="E2204">
        <v>0.72010960169583504</v>
      </c>
    </row>
    <row r="2205" spans="1:5" x14ac:dyDescent="0.25">
      <c r="A2205">
        <v>2015</v>
      </c>
      <c r="B2205">
        <v>14460</v>
      </c>
      <c r="C2205">
        <v>27.363855917268602</v>
      </c>
      <c r="D2205">
        <v>17.9722548891339</v>
      </c>
      <c r="E2205">
        <v>0.65678809826622797</v>
      </c>
    </row>
    <row r="2206" spans="1:5" x14ac:dyDescent="0.25">
      <c r="A2206">
        <v>2015</v>
      </c>
      <c r="B2206">
        <v>14500</v>
      </c>
      <c r="C2206">
        <v>29.7013370859645</v>
      </c>
      <c r="D2206">
        <v>22.745340779492</v>
      </c>
      <c r="E2206">
        <v>0.76580191368692296</v>
      </c>
    </row>
    <row r="2207" spans="1:5" x14ac:dyDescent="0.25">
      <c r="A2207">
        <v>2015</v>
      </c>
      <c r="B2207">
        <v>14540</v>
      </c>
      <c r="C2207">
        <v>15.807893378920401</v>
      </c>
      <c r="D2207">
        <v>17.726701684471099</v>
      </c>
      <c r="E2207">
        <v>1.12138292304712</v>
      </c>
    </row>
    <row r="2208" spans="1:5" x14ac:dyDescent="0.25">
      <c r="A2208">
        <v>2015</v>
      </c>
      <c r="B2208">
        <v>14860</v>
      </c>
      <c r="C2208">
        <v>29.756778363879899</v>
      </c>
      <c r="D2208">
        <v>19.7561126053034</v>
      </c>
      <c r="E2208">
        <v>0.66391974170443802</v>
      </c>
    </row>
    <row r="2209" spans="1:5" x14ac:dyDescent="0.25">
      <c r="A2209">
        <v>2015</v>
      </c>
      <c r="B2209">
        <v>15180</v>
      </c>
      <c r="C2209">
        <v>19.9511566689497</v>
      </c>
      <c r="D2209" t="s">
        <v>7</v>
      </c>
      <c r="E2209" t="s">
        <v>7</v>
      </c>
    </row>
    <row r="2210" spans="1:5" x14ac:dyDescent="0.25">
      <c r="A2210">
        <v>2015</v>
      </c>
      <c r="B2210">
        <v>15380</v>
      </c>
      <c r="C2210">
        <v>23.136094298922099</v>
      </c>
      <c r="D2210">
        <v>13.085629519683501</v>
      </c>
      <c r="E2210">
        <v>0.56559371476512299</v>
      </c>
    </row>
    <row r="2211" spans="1:5" x14ac:dyDescent="0.25">
      <c r="A2211">
        <v>2015</v>
      </c>
      <c r="B2211">
        <v>15500</v>
      </c>
      <c r="C2211">
        <v>21.308383021010702</v>
      </c>
      <c r="D2211">
        <v>18.267488700038498</v>
      </c>
      <c r="E2211">
        <v>0.85729117418370704</v>
      </c>
    </row>
    <row r="2212" spans="1:5" x14ac:dyDescent="0.25">
      <c r="A2212">
        <v>2015</v>
      </c>
      <c r="B2212">
        <v>15540</v>
      </c>
      <c r="C2212">
        <v>24.2868485775018</v>
      </c>
      <c r="D2212">
        <v>21.080787590335699</v>
      </c>
      <c r="E2212">
        <v>0.86799188964615004</v>
      </c>
    </row>
    <row r="2213" spans="1:5" x14ac:dyDescent="0.25">
      <c r="A2213">
        <v>2015</v>
      </c>
      <c r="B2213">
        <v>15680</v>
      </c>
      <c r="C2213">
        <v>31.9684054555313</v>
      </c>
      <c r="D2213">
        <v>19.319688166612199</v>
      </c>
      <c r="E2213">
        <v>0.604336934899249</v>
      </c>
    </row>
    <row r="2214" spans="1:5" x14ac:dyDescent="0.25">
      <c r="A2214">
        <v>2015</v>
      </c>
      <c r="B2214">
        <v>15940</v>
      </c>
      <c r="C2214">
        <v>19.9069997340934</v>
      </c>
      <c r="D2214">
        <v>13.2303220810666</v>
      </c>
      <c r="E2214">
        <v>0.66460653326919406</v>
      </c>
    </row>
    <row r="2215" spans="1:5" x14ac:dyDescent="0.25">
      <c r="A2215">
        <v>2015</v>
      </c>
      <c r="B2215">
        <v>15980</v>
      </c>
      <c r="C2215">
        <v>21.3597727818644</v>
      </c>
      <c r="D2215">
        <v>17.8049524283445</v>
      </c>
      <c r="E2215">
        <v>0.833574055781242</v>
      </c>
    </row>
    <row r="2216" spans="1:5" x14ac:dyDescent="0.25">
      <c r="A2216">
        <v>2015</v>
      </c>
      <c r="B2216">
        <v>16060</v>
      </c>
      <c r="C2216">
        <v>18.842047637479901</v>
      </c>
      <c r="D2216">
        <v>11.9957557009315</v>
      </c>
      <c r="E2216">
        <v>0.63664819937457096</v>
      </c>
    </row>
    <row r="2217" spans="1:5" x14ac:dyDescent="0.25">
      <c r="A2217">
        <v>2015</v>
      </c>
      <c r="B2217">
        <v>16300</v>
      </c>
      <c r="C2217">
        <v>20.928161493794999</v>
      </c>
      <c r="D2217">
        <v>15.750592508093</v>
      </c>
      <c r="E2217">
        <v>0.75260277940625098</v>
      </c>
    </row>
    <row r="2218" spans="1:5" x14ac:dyDescent="0.25">
      <c r="A2218">
        <v>2015</v>
      </c>
      <c r="B2218">
        <v>16540</v>
      </c>
      <c r="C2218">
        <v>22.255434448298399</v>
      </c>
      <c r="D2218" t="s">
        <v>7</v>
      </c>
      <c r="E2218" t="s">
        <v>7</v>
      </c>
    </row>
    <row r="2219" spans="1:5" x14ac:dyDescent="0.25">
      <c r="A2219">
        <v>2015</v>
      </c>
      <c r="B2219">
        <v>16580</v>
      </c>
      <c r="C2219">
        <v>26.338090754567599</v>
      </c>
      <c r="D2219">
        <v>16.172601645708301</v>
      </c>
      <c r="E2219">
        <v>0.614038496427598</v>
      </c>
    </row>
    <row r="2220" spans="1:5" x14ac:dyDescent="0.25">
      <c r="A2220">
        <v>2015</v>
      </c>
      <c r="B2220">
        <v>16620</v>
      </c>
      <c r="C2220">
        <v>21.369984096764899</v>
      </c>
      <c r="D2220">
        <v>15.240514498331301</v>
      </c>
      <c r="E2220">
        <v>0.71317388114661595</v>
      </c>
    </row>
    <row r="2221" spans="1:5" x14ac:dyDescent="0.25">
      <c r="A2221">
        <v>2015</v>
      </c>
      <c r="B2221">
        <v>16700</v>
      </c>
      <c r="C2221">
        <v>24.6499239792421</v>
      </c>
      <c r="D2221">
        <v>14.5941321120756</v>
      </c>
      <c r="E2221">
        <v>0.59205586696192203</v>
      </c>
    </row>
    <row r="2222" spans="1:5" x14ac:dyDescent="0.25">
      <c r="A2222">
        <v>2015</v>
      </c>
      <c r="B2222">
        <v>16740</v>
      </c>
      <c r="C2222">
        <v>23.347061471894801</v>
      </c>
      <c r="D2222">
        <v>16.513771890829101</v>
      </c>
      <c r="E2222">
        <v>0.70731693197057799</v>
      </c>
    </row>
    <row r="2223" spans="1:5" x14ac:dyDescent="0.25">
      <c r="A2223">
        <v>2015</v>
      </c>
      <c r="B2223">
        <v>16820</v>
      </c>
      <c r="C2223">
        <v>21.945796477107301</v>
      </c>
      <c r="D2223">
        <v>14.4135287358749</v>
      </c>
      <c r="E2223">
        <v>0.65677856581374505</v>
      </c>
    </row>
    <row r="2224" spans="1:5" x14ac:dyDescent="0.25">
      <c r="A2224">
        <v>2015</v>
      </c>
      <c r="B2224">
        <v>16860</v>
      </c>
      <c r="C2224">
        <v>19.568378055965098</v>
      </c>
      <c r="D2224">
        <v>17.2602159231485</v>
      </c>
      <c r="E2224">
        <v>0.88204632360355695</v>
      </c>
    </row>
    <row r="2225" spans="1:5" x14ac:dyDescent="0.25">
      <c r="A2225">
        <v>2015</v>
      </c>
      <c r="B2225">
        <v>16980</v>
      </c>
      <c r="C2225">
        <v>25.829838277830302</v>
      </c>
      <c r="D2225">
        <v>17.664095528548199</v>
      </c>
      <c r="E2225">
        <v>0.68386396146000195</v>
      </c>
    </row>
    <row r="2226" spans="1:5" x14ac:dyDescent="0.25">
      <c r="A2226">
        <v>2015</v>
      </c>
      <c r="B2226">
        <v>17020</v>
      </c>
      <c r="C2226">
        <v>22.227143456815199</v>
      </c>
      <c r="D2226" t="s">
        <v>7</v>
      </c>
      <c r="E2226" t="s">
        <v>7</v>
      </c>
    </row>
    <row r="2227" spans="1:5" x14ac:dyDescent="0.25">
      <c r="A2227">
        <v>2015</v>
      </c>
      <c r="B2227">
        <v>17140</v>
      </c>
      <c r="C2227">
        <v>23.660880636331601</v>
      </c>
      <c r="D2227">
        <v>17.300393026969498</v>
      </c>
      <c r="E2227">
        <v>0.73118128157937101</v>
      </c>
    </row>
    <row r="2228" spans="1:5" x14ac:dyDescent="0.25">
      <c r="A2228">
        <v>2015</v>
      </c>
      <c r="B2228">
        <v>17300</v>
      </c>
      <c r="C2228">
        <v>17.052641328280199</v>
      </c>
      <c r="D2228">
        <v>14.9345977106139</v>
      </c>
      <c r="E2228">
        <v>0.87579380948136598</v>
      </c>
    </row>
    <row r="2229" spans="1:5" x14ac:dyDescent="0.25">
      <c r="A2229">
        <v>2015</v>
      </c>
      <c r="B2229">
        <v>17420</v>
      </c>
      <c r="C2229">
        <v>17.257549958170099</v>
      </c>
      <c r="D2229">
        <v>11.254469945910399</v>
      </c>
      <c r="E2229">
        <v>0.65214760920233195</v>
      </c>
    </row>
    <row r="2230" spans="1:5" x14ac:dyDescent="0.25">
      <c r="A2230">
        <v>2015</v>
      </c>
      <c r="B2230">
        <v>17460</v>
      </c>
      <c r="C2230">
        <v>24.677808019563901</v>
      </c>
      <c r="D2230">
        <v>16.746695393021099</v>
      </c>
      <c r="E2230">
        <v>0.67861356971999898</v>
      </c>
    </row>
    <row r="2231" spans="1:5" x14ac:dyDescent="0.25">
      <c r="A2231">
        <v>2015</v>
      </c>
      <c r="B2231">
        <v>17660</v>
      </c>
      <c r="C2231">
        <v>20.422561232011201</v>
      </c>
      <c r="D2231">
        <v>10.898849483771899</v>
      </c>
      <c r="E2231">
        <v>0.53366712235332203</v>
      </c>
    </row>
    <row r="2232" spans="1:5" x14ac:dyDescent="0.25">
      <c r="A2232">
        <v>2015</v>
      </c>
      <c r="B2232">
        <v>17780</v>
      </c>
      <c r="C2232">
        <v>18.089821935953498</v>
      </c>
      <c r="D2232">
        <v>15.508134980206499</v>
      </c>
      <c r="E2232">
        <v>0.85728510955567205</v>
      </c>
    </row>
    <row r="2233" spans="1:5" x14ac:dyDescent="0.25">
      <c r="A2233">
        <v>2015</v>
      </c>
      <c r="B2233">
        <v>17820</v>
      </c>
      <c r="C2233">
        <v>25.615576969820999</v>
      </c>
      <c r="D2233">
        <v>24.930652063058201</v>
      </c>
      <c r="E2233">
        <v>0.97326139061518002</v>
      </c>
    </row>
    <row r="2234" spans="1:5" x14ac:dyDescent="0.25">
      <c r="A2234">
        <v>2015</v>
      </c>
      <c r="B2234">
        <v>17900</v>
      </c>
      <c r="C2234">
        <v>23.092134363894399</v>
      </c>
      <c r="D2234">
        <v>17.4567788004818</v>
      </c>
      <c r="E2234">
        <v>0.75596211789657197</v>
      </c>
    </row>
    <row r="2235" spans="1:5" x14ac:dyDescent="0.25">
      <c r="A2235">
        <v>2015</v>
      </c>
      <c r="B2235">
        <v>17980</v>
      </c>
      <c r="C2235">
        <v>18.564093065720702</v>
      </c>
      <c r="D2235">
        <v>15.5554440561486</v>
      </c>
      <c r="E2235">
        <v>0.83793180744564999</v>
      </c>
    </row>
    <row r="2236" spans="1:5" x14ac:dyDescent="0.25">
      <c r="A2236">
        <v>2015</v>
      </c>
      <c r="B2236">
        <v>18140</v>
      </c>
      <c r="C2236">
        <v>23.061381555909801</v>
      </c>
      <c r="D2236">
        <v>15.9122117501504</v>
      </c>
      <c r="E2236">
        <v>0.68999386318521005</v>
      </c>
    </row>
    <row r="2237" spans="1:5" x14ac:dyDescent="0.25">
      <c r="A2237">
        <v>2015</v>
      </c>
      <c r="B2237">
        <v>18580</v>
      </c>
      <c r="C2237">
        <v>23.9441928260952</v>
      </c>
      <c r="D2237">
        <v>13.457340800472</v>
      </c>
      <c r="E2237">
        <v>0.56202941975165499</v>
      </c>
    </row>
    <row r="2238" spans="1:5" x14ac:dyDescent="0.25">
      <c r="A2238">
        <v>2015</v>
      </c>
      <c r="B2238">
        <v>19100</v>
      </c>
      <c r="C2238">
        <v>26.748290950588501</v>
      </c>
      <c r="D2238">
        <v>18.409912300192499</v>
      </c>
      <c r="E2238">
        <v>0.68826499361027005</v>
      </c>
    </row>
    <row r="2239" spans="1:5" x14ac:dyDescent="0.25">
      <c r="A2239">
        <v>2015</v>
      </c>
      <c r="B2239">
        <v>19300</v>
      </c>
      <c r="C2239">
        <v>18.395725385556499</v>
      </c>
      <c r="D2239">
        <v>17.8907825225495</v>
      </c>
      <c r="E2239">
        <v>0.97255107627321702</v>
      </c>
    </row>
    <row r="2240" spans="1:5" x14ac:dyDescent="0.25">
      <c r="A2240">
        <v>2015</v>
      </c>
      <c r="B2240">
        <v>19340</v>
      </c>
      <c r="C2240">
        <v>18.767400713929501</v>
      </c>
      <c r="D2240">
        <v>19.197994574153601</v>
      </c>
      <c r="E2240">
        <v>1.0229437132391099</v>
      </c>
    </row>
    <row r="2241" spans="1:5" x14ac:dyDescent="0.25">
      <c r="A2241">
        <v>2015</v>
      </c>
      <c r="B2241">
        <v>19380</v>
      </c>
      <c r="C2241">
        <v>18.4417360688537</v>
      </c>
      <c r="D2241">
        <v>14.6389682218527</v>
      </c>
      <c r="E2241">
        <v>0.79379556063468604</v>
      </c>
    </row>
    <row r="2242" spans="1:5" x14ac:dyDescent="0.25">
      <c r="A2242">
        <v>2015</v>
      </c>
      <c r="B2242">
        <v>19660</v>
      </c>
      <c r="C2242">
        <v>17.779735057718</v>
      </c>
      <c r="D2242">
        <v>13.076952392651201</v>
      </c>
      <c r="E2242">
        <v>0.73549759601027698</v>
      </c>
    </row>
    <row r="2243" spans="1:5" x14ac:dyDescent="0.25">
      <c r="A2243">
        <v>2015</v>
      </c>
      <c r="B2243">
        <v>19740</v>
      </c>
      <c r="C2243">
        <v>26.555629211125598</v>
      </c>
      <c r="D2243">
        <v>18.469294021385199</v>
      </c>
      <c r="E2243">
        <v>0.69549449853168499</v>
      </c>
    </row>
    <row r="2244" spans="1:5" x14ac:dyDescent="0.25">
      <c r="A2244">
        <v>2015</v>
      </c>
      <c r="B2244">
        <v>19780</v>
      </c>
      <c r="C2244">
        <v>23.391319828892399</v>
      </c>
      <c r="D2244">
        <v>21.514734103875501</v>
      </c>
      <c r="E2244">
        <v>0.91977426931254402</v>
      </c>
    </row>
    <row r="2245" spans="1:5" x14ac:dyDescent="0.25">
      <c r="A2245">
        <v>2015</v>
      </c>
      <c r="B2245">
        <v>19820</v>
      </c>
      <c r="C2245">
        <v>23.4719687655247</v>
      </c>
      <c r="D2245">
        <v>16.928539921377499</v>
      </c>
      <c r="E2245">
        <v>0.72122368986115404</v>
      </c>
    </row>
    <row r="2246" spans="1:5" x14ac:dyDescent="0.25">
      <c r="A2246">
        <v>2015</v>
      </c>
      <c r="B2246">
        <v>20100</v>
      </c>
      <c r="C2246">
        <v>22.331780697800799</v>
      </c>
      <c r="D2246">
        <v>16.363703918533901</v>
      </c>
      <c r="E2246">
        <v>0.732754102324918</v>
      </c>
    </row>
    <row r="2247" spans="1:5" x14ac:dyDescent="0.25">
      <c r="A2247">
        <v>2015</v>
      </c>
      <c r="B2247">
        <v>20500</v>
      </c>
      <c r="C2247">
        <v>24.419717186494498</v>
      </c>
      <c r="D2247">
        <v>18.3593815338007</v>
      </c>
      <c r="E2247">
        <v>0.75182613269389298</v>
      </c>
    </row>
    <row r="2248" spans="1:5" x14ac:dyDescent="0.25">
      <c r="A2248">
        <v>2015</v>
      </c>
      <c r="B2248">
        <v>20700</v>
      </c>
      <c r="C2248">
        <v>20.455338619787199</v>
      </c>
      <c r="D2248">
        <v>19.689331872155002</v>
      </c>
      <c r="E2248">
        <v>0.96255223333769802</v>
      </c>
    </row>
    <row r="2249" spans="1:5" x14ac:dyDescent="0.25">
      <c r="A2249">
        <v>2015</v>
      </c>
      <c r="B2249">
        <v>21140</v>
      </c>
      <c r="C2249">
        <v>21.1315934040964</v>
      </c>
      <c r="D2249">
        <v>31.042547978077501</v>
      </c>
      <c r="E2249">
        <v>1.4690112280912899</v>
      </c>
    </row>
    <row r="2250" spans="1:5" x14ac:dyDescent="0.25">
      <c r="A2250">
        <v>2015</v>
      </c>
      <c r="B2250">
        <v>21340</v>
      </c>
      <c r="C2250">
        <v>20.297835288528599</v>
      </c>
      <c r="D2250">
        <v>15.3074193316651</v>
      </c>
      <c r="E2250">
        <v>0.75414048414887602</v>
      </c>
    </row>
    <row r="2251" spans="1:5" x14ac:dyDescent="0.25">
      <c r="A2251">
        <v>2015</v>
      </c>
      <c r="B2251">
        <v>21500</v>
      </c>
      <c r="C2251">
        <v>20.988514861351401</v>
      </c>
      <c r="D2251">
        <v>11.1452126035829</v>
      </c>
      <c r="E2251">
        <v>0.53101482773828701</v>
      </c>
    </row>
    <row r="2252" spans="1:5" x14ac:dyDescent="0.25">
      <c r="A2252">
        <v>2015</v>
      </c>
      <c r="B2252">
        <v>21660</v>
      </c>
      <c r="C2252">
        <v>19.729047794664499</v>
      </c>
      <c r="D2252" t="s">
        <v>7</v>
      </c>
      <c r="E2252" t="s">
        <v>7</v>
      </c>
    </row>
    <row r="2253" spans="1:5" x14ac:dyDescent="0.25">
      <c r="A2253">
        <v>2015</v>
      </c>
      <c r="B2253">
        <v>21780</v>
      </c>
      <c r="C2253">
        <v>18.9796517170405</v>
      </c>
      <c r="D2253">
        <v>12.445830555394799</v>
      </c>
      <c r="E2253">
        <v>0.65574599265278299</v>
      </c>
    </row>
    <row r="2254" spans="1:5" x14ac:dyDescent="0.25">
      <c r="A2254">
        <v>2015</v>
      </c>
      <c r="B2254">
        <v>22020</v>
      </c>
      <c r="C2254">
        <v>21.6776213563788</v>
      </c>
      <c r="D2254">
        <v>15.8187406138164</v>
      </c>
      <c r="E2254">
        <v>0.72972677000660002</v>
      </c>
    </row>
    <row r="2255" spans="1:5" x14ac:dyDescent="0.25">
      <c r="A2255">
        <v>2015</v>
      </c>
      <c r="B2255">
        <v>22140</v>
      </c>
      <c r="C2255">
        <v>20.839855469722298</v>
      </c>
      <c r="D2255">
        <v>20.4670031191344</v>
      </c>
      <c r="E2255">
        <v>0.98210868827139297</v>
      </c>
    </row>
    <row r="2256" spans="1:5" x14ac:dyDescent="0.25">
      <c r="A2256">
        <v>2015</v>
      </c>
      <c r="B2256">
        <v>22180</v>
      </c>
      <c r="C2256">
        <v>22.2308458334211</v>
      </c>
      <c r="D2256">
        <v>16.363501387401001</v>
      </c>
      <c r="E2256">
        <v>0.73607192052047998</v>
      </c>
    </row>
    <row r="2257" spans="1:5" x14ac:dyDescent="0.25">
      <c r="A2257">
        <v>2015</v>
      </c>
      <c r="B2257">
        <v>22220</v>
      </c>
      <c r="C2257">
        <v>20.521617999472401</v>
      </c>
      <c r="D2257">
        <v>17.608970195628402</v>
      </c>
      <c r="E2257">
        <v>0.85806929044683899</v>
      </c>
    </row>
    <row r="2258" spans="1:5" x14ac:dyDescent="0.25">
      <c r="A2258">
        <v>2015</v>
      </c>
      <c r="B2258">
        <v>22420</v>
      </c>
      <c r="C2258">
        <v>21.0160812805949</v>
      </c>
      <c r="D2258">
        <v>12.619005621742501</v>
      </c>
      <c r="E2258">
        <v>0.600445223505783</v>
      </c>
    </row>
    <row r="2259" spans="1:5" x14ac:dyDescent="0.25">
      <c r="A2259">
        <v>2015</v>
      </c>
      <c r="B2259">
        <v>22460</v>
      </c>
      <c r="C2259">
        <v>18.652248984339799</v>
      </c>
      <c r="D2259">
        <v>13.123584602264501</v>
      </c>
      <c r="E2259">
        <v>0.703592613056092</v>
      </c>
    </row>
    <row r="2260" spans="1:5" x14ac:dyDescent="0.25">
      <c r="A2260">
        <v>2015</v>
      </c>
      <c r="B2260">
        <v>22500</v>
      </c>
      <c r="C2260">
        <v>23.761359729801999</v>
      </c>
      <c r="D2260">
        <v>15.807051566826599</v>
      </c>
      <c r="E2260">
        <v>0.66524187784594901</v>
      </c>
    </row>
    <row r="2261" spans="1:5" x14ac:dyDescent="0.25">
      <c r="A2261">
        <v>2015</v>
      </c>
      <c r="B2261">
        <v>22520</v>
      </c>
      <c r="C2261">
        <v>20.010032806720702</v>
      </c>
      <c r="D2261">
        <v>15.329292989770201</v>
      </c>
      <c r="E2261">
        <v>0.76608035268296304</v>
      </c>
    </row>
    <row r="2262" spans="1:5" x14ac:dyDescent="0.25">
      <c r="A2262">
        <v>2015</v>
      </c>
      <c r="B2262">
        <v>22660</v>
      </c>
      <c r="C2262">
        <v>23.045969806062299</v>
      </c>
      <c r="D2262" t="s">
        <v>7</v>
      </c>
      <c r="E2262" t="s">
        <v>7</v>
      </c>
    </row>
    <row r="2263" spans="1:5" x14ac:dyDescent="0.25">
      <c r="A2263">
        <v>2015</v>
      </c>
      <c r="B2263">
        <v>22900</v>
      </c>
      <c r="C2263">
        <v>20.961075238291901</v>
      </c>
      <c r="D2263">
        <v>14.734251669091799</v>
      </c>
      <c r="E2263">
        <v>0.70293396219365401</v>
      </c>
    </row>
    <row r="2264" spans="1:5" x14ac:dyDescent="0.25">
      <c r="A2264">
        <v>2015</v>
      </c>
      <c r="B2264">
        <v>23060</v>
      </c>
      <c r="C2264">
        <v>21.757575335176799</v>
      </c>
      <c r="D2264">
        <v>14.9615488032236</v>
      </c>
      <c r="E2264">
        <v>0.68764779957049305</v>
      </c>
    </row>
    <row r="2265" spans="1:5" x14ac:dyDescent="0.25">
      <c r="A2265">
        <v>2015</v>
      </c>
      <c r="B2265">
        <v>23420</v>
      </c>
      <c r="C2265">
        <v>26.207188629299701</v>
      </c>
      <c r="D2265">
        <v>12.4617157893803</v>
      </c>
      <c r="E2265">
        <v>0.47550753976899701</v>
      </c>
    </row>
    <row r="2266" spans="1:5" x14ac:dyDescent="0.25">
      <c r="A2266">
        <v>2015</v>
      </c>
      <c r="B2266">
        <v>23540</v>
      </c>
      <c r="C2266">
        <v>24.2665426701491</v>
      </c>
      <c r="D2266">
        <v>15.721419813585699</v>
      </c>
      <c r="E2266">
        <v>0.64786401702476804</v>
      </c>
    </row>
    <row r="2267" spans="1:5" x14ac:dyDescent="0.25">
      <c r="A2267">
        <v>2015</v>
      </c>
      <c r="B2267">
        <v>23580</v>
      </c>
      <c r="C2267">
        <v>21.437225949982398</v>
      </c>
      <c r="D2267">
        <v>13.7420613235058</v>
      </c>
      <c r="E2267">
        <v>0.64103729445073598</v>
      </c>
    </row>
    <row r="2268" spans="1:5" x14ac:dyDescent="0.25">
      <c r="A2268">
        <v>2015</v>
      </c>
      <c r="B2268">
        <v>24020</v>
      </c>
      <c r="C2268">
        <v>22.281786669336601</v>
      </c>
      <c r="D2268" t="s">
        <v>7</v>
      </c>
      <c r="E2268" t="s">
        <v>7</v>
      </c>
    </row>
    <row r="2269" spans="1:5" x14ac:dyDescent="0.25">
      <c r="A2269">
        <v>2015</v>
      </c>
      <c r="B2269">
        <v>24140</v>
      </c>
      <c r="C2269">
        <v>21.647178553111299</v>
      </c>
      <c r="D2269">
        <v>14.6690220820423</v>
      </c>
      <c r="E2269">
        <v>0.67764129380888605</v>
      </c>
    </row>
    <row r="2270" spans="1:5" x14ac:dyDescent="0.25">
      <c r="A2270">
        <v>2015</v>
      </c>
      <c r="B2270">
        <v>24340</v>
      </c>
      <c r="C2270">
        <v>21.645563707461701</v>
      </c>
      <c r="D2270">
        <v>17.2941729368411</v>
      </c>
      <c r="E2270">
        <v>0.79897078082930295</v>
      </c>
    </row>
    <row r="2271" spans="1:5" x14ac:dyDescent="0.25">
      <c r="A2271">
        <v>2015</v>
      </c>
      <c r="B2271">
        <v>24540</v>
      </c>
      <c r="C2271">
        <v>25.1171281382667</v>
      </c>
      <c r="D2271" t="s">
        <v>7</v>
      </c>
      <c r="E2271" t="s">
        <v>7</v>
      </c>
    </row>
    <row r="2272" spans="1:5" x14ac:dyDescent="0.25">
      <c r="A2272">
        <v>2015</v>
      </c>
      <c r="B2272">
        <v>24580</v>
      </c>
      <c r="C2272">
        <v>20.947753949210899</v>
      </c>
      <c r="D2272">
        <v>11.1387918675899</v>
      </c>
      <c r="E2272">
        <v>0.53174158406655703</v>
      </c>
    </row>
    <row r="2273" spans="1:5" x14ac:dyDescent="0.25">
      <c r="A2273">
        <v>2015</v>
      </c>
      <c r="B2273">
        <v>24660</v>
      </c>
      <c r="C2273">
        <v>23.196294637010201</v>
      </c>
      <c r="D2273">
        <v>18.452016298337298</v>
      </c>
      <c r="E2273">
        <v>0.79547257814602801</v>
      </c>
    </row>
    <row r="2274" spans="1:5" x14ac:dyDescent="0.25">
      <c r="A2274">
        <v>2015</v>
      </c>
      <c r="B2274">
        <v>24780</v>
      </c>
      <c r="C2274">
        <v>23.258975043010999</v>
      </c>
      <c r="D2274">
        <v>12.6323345243877</v>
      </c>
      <c r="E2274">
        <v>0.54311656042571699</v>
      </c>
    </row>
    <row r="2275" spans="1:5" x14ac:dyDescent="0.25">
      <c r="A2275">
        <v>2015</v>
      </c>
      <c r="B2275">
        <v>24860</v>
      </c>
      <c r="C2275">
        <v>20.842572086894201</v>
      </c>
      <c r="D2275">
        <v>13.4874540144265</v>
      </c>
      <c r="E2275">
        <v>0.64711082481549498</v>
      </c>
    </row>
    <row r="2276" spans="1:5" x14ac:dyDescent="0.25">
      <c r="A2276">
        <v>2015</v>
      </c>
      <c r="B2276">
        <v>25060</v>
      </c>
      <c r="C2276">
        <v>17.916987207880901</v>
      </c>
      <c r="D2276">
        <v>11.5584540925448</v>
      </c>
      <c r="E2276">
        <v>0.64511147764065502</v>
      </c>
    </row>
    <row r="2277" spans="1:5" x14ac:dyDescent="0.25">
      <c r="A2277">
        <v>2015</v>
      </c>
      <c r="B2277">
        <v>25180</v>
      </c>
      <c r="C2277">
        <v>23.711324476423599</v>
      </c>
      <c r="D2277">
        <v>15.286091177861801</v>
      </c>
      <c r="E2277">
        <v>0.64467470777775204</v>
      </c>
    </row>
    <row r="2278" spans="1:5" x14ac:dyDescent="0.25">
      <c r="A2278">
        <v>2015</v>
      </c>
      <c r="B2278">
        <v>25260</v>
      </c>
      <c r="C2278">
        <v>20.5793507136584</v>
      </c>
      <c r="D2278">
        <v>19.264692456620001</v>
      </c>
      <c r="E2278">
        <v>0.93611760276936795</v>
      </c>
    </row>
    <row r="2279" spans="1:5" x14ac:dyDescent="0.25">
      <c r="A2279">
        <v>2015</v>
      </c>
      <c r="B2279">
        <v>25420</v>
      </c>
      <c r="C2279">
        <v>23.168223687477301</v>
      </c>
      <c r="D2279">
        <v>14.6545012086127</v>
      </c>
      <c r="E2279">
        <v>0.63252588572570001</v>
      </c>
    </row>
    <row r="2280" spans="1:5" x14ac:dyDescent="0.25">
      <c r="A2280">
        <v>2015</v>
      </c>
      <c r="B2280">
        <v>25500</v>
      </c>
      <c r="C2280">
        <v>17.2070440011899</v>
      </c>
      <c r="D2280">
        <v>13.1886450833706</v>
      </c>
      <c r="E2280">
        <v>0.76646779554109501</v>
      </c>
    </row>
    <row r="2281" spans="1:5" x14ac:dyDescent="0.25">
      <c r="A2281">
        <v>2015</v>
      </c>
      <c r="B2281">
        <v>25540</v>
      </c>
      <c r="C2281">
        <v>26.9385305022587</v>
      </c>
      <c r="D2281">
        <v>16.919908694115001</v>
      </c>
      <c r="E2281">
        <v>0.62809323220864899</v>
      </c>
    </row>
    <row r="2282" spans="1:5" x14ac:dyDescent="0.25">
      <c r="A2282">
        <v>2015</v>
      </c>
      <c r="B2282">
        <v>25860</v>
      </c>
      <c r="C2282">
        <v>19.098737502063202</v>
      </c>
      <c r="D2282">
        <v>15.7022727755677</v>
      </c>
      <c r="E2282">
        <v>0.82216286672725702</v>
      </c>
    </row>
    <row r="2283" spans="1:5" x14ac:dyDescent="0.25">
      <c r="A2283">
        <v>2015</v>
      </c>
      <c r="B2283">
        <v>25940</v>
      </c>
      <c r="C2283">
        <v>19.7989410957498</v>
      </c>
      <c r="D2283">
        <v>16.547909114998902</v>
      </c>
      <c r="E2283">
        <v>0.83579768407670996</v>
      </c>
    </row>
    <row r="2284" spans="1:5" x14ac:dyDescent="0.25">
      <c r="A2284">
        <v>2015</v>
      </c>
      <c r="B2284">
        <v>26100</v>
      </c>
      <c r="C2284">
        <v>22.833027395203398</v>
      </c>
      <c r="D2284" t="s">
        <v>7</v>
      </c>
      <c r="E2284" t="s">
        <v>7</v>
      </c>
    </row>
    <row r="2285" spans="1:5" x14ac:dyDescent="0.25">
      <c r="A2285">
        <v>2015</v>
      </c>
      <c r="B2285">
        <v>26180</v>
      </c>
      <c r="C2285">
        <v>24.244338427409499</v>
      </c>
      <c r="D2285">
        <v>19.378618361657299</v>
      </c>
      <c r="E2285">
        <v>0.79930489419949702</v>
      </c>
    </row>
    <row r="2286" spans="1:5" x14ac:dyDescent="0.25">
      <c r="A2286">
        <v>2015</v>
      </c>
      <c r="B2286">
        <v>26420</v>
      </c>
      <c r="C2286">
        <v>27.607992692341099</v>
      </c>
      <c r="D2286">
        <v>17.309085909799801</v>
      </c>
      <c r="E2286">
        <v>0.62695923251970598</v>
      </c>
    </row>
    <row r="2287" spans="1:5" x14ac:dyDescent="0.25">
      <c r="A2287">
        <v>2015</v>
      </c>
      <c r="B2287">
        <v>26580</v>
      </c>
      <c r="C2287">
        <v>19.128475403674098</v>
      </c>
      <c r="D2287">
        <v>11.820255409366199</v>
      </c>
      <c r="E2287">
        <v>0.61794027803678697</v>
      </c>
    </row>
    <row r="2288" spans="1:5" x14ac:dyDescent="0.25">
      <c r="A2288">
        <v>2015</v>
      </c>
      <c r="B2288">
        <v>26620</v>
      </c>
      <c r="C2288">
        <v>22.673963983620499</v>
      </c>
      <c r="D2288">
        <v>15.144028289792899</v>
      </c>
      <c r="E2288">
        <v>0.66790386986293404</v>
      </c>
    </row>
    <row r="2289" spans="1:5" x14ac:dyDescent="0.25">
      <c r="A2289">
        <v>2015</v>
      </c>
      <c r="B2289">
        <v>26820</v>
      </c>
      <c r="C2289">
        <v>20.524979773777002</v>
      </c>
      <c r="D2289" t="s">
        <v>7</v>
      </c>
      <c r="E2289" t="s">
        <v>7</v>
      </c>
    </row>
    <row r="2290" spans="1:5" x14ac:dyDescent="0.25">
      <c r="A2290">
        <v>2015</v>
      </c>
      <c r="B2290">
        <v>26900</v>
      </c>
      <c r="C2290">
        <v>24.292293895361901</v>
      </c>
      <c r="D2290">
        <v>15.7095032633427</v>
      </c>
      <c r="E2290">
        <v>0.64668669541916401</v>
      </c>
    </row>
    <row r="2291" spans="1:5" x14ac:dyDescent="0.25">
      <c r="A2291">
        <v>2015</v>
      </c>
      <c r="B2291">
        <v>26980</v>
      </c>
      <c r="C2291">
        <v>21.103982387988701</v>
      </c>
      <c r="D2291">
        <v>12.1990989553306</v>
      </c>
      <c r="E2291">
        <v>0.57804724866874901</v>
      </c>
    </row>
    <row r="2292" spans="1:5" x14ac:dyDescent="0.25">
      <c r="A2292">
        <v>2015</v>
      </c>
      <c r="B2292">
        <v>27100</v>
      </c>
      <c r="C2292">
        <v>22.241862884411798</v>
      </c>
      <c r="D2292">
        <v>16.711613062558101</v>
      </c>
      <c r="E2292">
        <v>0.75135851477037996</v>
      </c>
    </row>
    <row r="2293" spans="1:5" x14ac:dyDescent="0.25">
      <c r="A2293">
        <v>2015</v>
      </c>
      <c r="B2293">
        <v>27140</v>
      </c>
      <c r="C2293">
        <v>26.178858178755998</v>
      </c>
      <c r="D2293">
        <v>15.767274186682499</v>
      </c>
      <c r="E2293">
        <v>0.60229037030643295</v>
      </c>
    </row>
    <row r="2294" spans="1:5" x14ac:dyDescent="0.25">
      <c r="A2294">
        <v>2015</v>
      </c>
      <c r="B2294">
        <v>27260</v>
      </c>
      <c r="C2294">
        <v>22.412240037139998</v>
      </c>
      <c r="D2294">
        <v>18.0091941957151</v>
      </c>
      <c r="E2294">
        <v>0.80354280365869302</v>
      </c>
    </row>
    <row r="2295" spans="1:5" x14ac:dyDescent="0.25">
      <c r="A2295">
        <v>2015</v>
      </c>
      <c r="B2295">
        <v>27340</v>
      </c>
      <c r="C2295">
        <v>17.212475957693599</v>
      </c>
      <c r="D2295">
        <v>13.549327114021199</v>
      </c>
      <c r="E2295">
        <v>0.78718059780150396</v>
      </c>
    </row>
    <row r="2296" spans="1:5" x14ac:dyDescent="0.25">
      <c r="A2296">
        <v>2015</v>
      </c>
      <c r="B2296">
        <v>27500</v>
      </c>
      <c r="C2296">
        <v>19.685631429017398</v>
      </c>
      <c r="D2296" t="s">
        <v>7</v>
      </c>
      <c r="E2296" t="s">
        <v>7</v>
      </c>
    </row>
    <row r="2297" spans="1:5" x14ac:dyDescent="0.25">
      <c r="A2297">
        <v>2015</v>
      </c>
      <c r="B2297">
        <v>27740</v>
      </c>
      <c r="C2297">
        <v>18.924573135997601</v>
      </c>
      <c r="D2297">
        <v>14.5899488926794</v>
      </c>
      <c r="E2297">
        <v>0.77095260156367595</v>
      </c>
    </row>
    <row r="2298" spans="1:5" x14ac:dyDescent="0.25">
      <c r="A2298">
        <v>2015</v>
      </c>
      <c r="B2298">
        <v>27780</v>
      </c>
      <c r="C2298">
        <v>20.299916754235099</v>
      </c>
      <c r="D2298" t="s">
        <v>7</v>
      </c>
      <c r="E2298" t="s">
        <v>7</v>
      </c>
    </row>
    <row r="2299" spans="1:5" x14ac:dyDescent="0.25">
      <c r="A2299">
        <v>2015</v>
      </c>
      <c r="B2299">
        <v>27980</v>
      </c>
      <c r="C2299">
        <v>25.331009414543701</v>
      </c>
      <c r="D2299" t="s">
        <v>7</v>
      </c>
      <c r="E2299" t="s">
        <v>7</v>
      </c>
    </row>
    <row r="2300" spans="1:5" x14ac:dyDescent="0.25">
      <c r="A2300">
        <v>2015</v>
      </c>
      <c r="B2300">
        <v>28020</v>
      </c>
      <c r="C2300">
        <v>26.173633649361999</v>
      </c>
      <c r="D2300">
        <v>19.437587930864801</v>
      </c>
      <c r="E2300">
        <v>0.74264002435667098</v>
      </c>
    </row>
    <row r="2301" spans="1:5" x14ac:dyDescent="0.25">
      <c r="A2301">
        <v>2015</v>
      </c>
      <c r="B2301">
        <v>28100</v>
      </c>
      <c r="C2301">
        <v>23.934796607749298</v>
      </c>
      <c r="D2301" t="s">
        <v>7</v>
      </c>
      <c r="E2301" t="s">
        <v>7</v>
      </c>
    </row>
    <row r="2302" spans="1:5" x14ac:dyDescent="0.25">
      <c r="A2302">
        <v>2015</v>
      </c>
      <c r="B2302">
        <v>28140</v>
      </c>
      <c r="C2302">
        <v>23.298754446757499</v>
      </c>
      <c r="D2302">
        <v>19.224945746073999</v>
      </c>
      <c r="E2302">
        <v>0.82514907781903002</v>
      </c>
    </row>
    <row r="2303" spans="1:5" x14ac:dyDescent="0.25">
      <c r="A2303">
        <v>2015</v>
      </c>
      <c r="B2303">
        <v>28420</v>
      </c>
      <c r="C2303">
        <v>20.351626937052401</v>
      </c>
      <c r="D2303" t="s">
        <v>7</v>
      </c>
      <c r="E2303" t="s">
        <v>7</v>
      </c>
    </row>
    <row r="2304" spans="1:5" x14ac:dyDescent="0.25">
      <c r="A2304">
        <v>2015</v>
      </c>
      <c r="B2304">
        <v>28660</v>
      </c>
      <c r="C2304">
        <v>23.655292556936299</v>
      </c>
      <c r="D2304">
        <v>15.9407613377368</v>
      </c>
      <c r="E2304">
        <v>0.673877158752897</v>
      </c>
    </row>
    <row r="2305" spans="1:5" x14ac:dyDescent="0.25">
      <c r="A2305">
        <v>2015</v>
      </c>
      <c r="B2305">
        <v>28700</v>
      </c>
      <c r="C2305">
        <v>17.0737476979834</v>
      </c>
      <c r="D2305" t="s">
        <v>7</v>
      </c>
      <c r="E2305" t="s">
        <v>7</v>
      </c>
    </row>
    <row r="2306" spans="1:5" x14ac:dyDescent="0.25">
      <c r="A2306">
        <v>2015</v>
      </c>
      <c r="B2306">
        <v>28940</v>
      </c>
      <c r="C2306">
        <v>18.590139138888599</v>
      </c>
      <c r="D2306">
        <v>13.29187177723</v>
      </c>
      <c r="E2306">
        <v>0.71499581998420003</v>
      </c>
    </row>
    <row r="2307" spans="1:5" x14ac:dyDescent="0.25">
      <c r="A2307">
        <v>2015</v>
      </c>
      <c r="B2307">
        <v>29180</v>
      </c>
      <c r="C2307">
        <v>21.186538326726499</v>
      </c>
      <c r="D2307">
        <v>15.788540577625801</v>
      </c>
      <c r="E2307">
        <v>0.74521568054885101</v>
      </c>
    </row>
    <row r="2308" spans="1:5" x14ac:dyDescent="0.25">
      <c r="A2308">
        <v>2015</v>
      </c>
      <c r="B2308">
        <v>29200</v>
      </c>
      <c r="C2308">
        <v>21.862608747424499</v>
      </c>
      <c r="D2308">
        <v>12.3042130299773</v>
      </c>
      <c r="E2308">
        <v>0.56279711045127501</v>
      </c>
    </row>
    <row r="2309" spans="1:5" x14ac:dyDescent="0.25">
      <c r="A2309">
        <v>2015</v>
      </c>
      <c r="B2309">
        <v>29340</v>
      </c>
      <c r="C2309">
        <v>19.8630412683743</v>
      </c>
      <c r="D2309">
        <v>12.629980883193101</v>
      </c>
      <c r="E2309">
        <v>0.635853327420834</v>
      </c>
    </row>
    <row r="2310" spans="1:5" x14ac:dyDescent="0.25">
      <c r="A2310">
        <v>2015</v>
      </c>
      <c r="B2310">
        <v>29460</v>
      </c>
      <c r="C2310">
        <v>25.007786270361802</v>
      </c>
      <c r="D2310">
        <v>18.029292567033099</v>
      </c>
      <c r="E2310">
        <v>0.72094716310018503</v>
      </c>
    </row>
    <row r="2311" spans="1:5" x14ac:dyDescent="0.25">
      <c r="A2311">
        <v>2015</v>
      </c>
      <c r="B2311">
        <v>29540</v>
      </c>
      <c r="C2311">
        <v>20.469454829766299</v>
      </c>
      <c r="D2311">
        <v>14.746404145221399</v>
      </c>
      <c r="E2311">
        <v>0.72041020475921402</v>
      </c>
    </row>
    <row r="2312" spans="1:5" x14ac:dyDescent="0.25">
      <c r="A2312">
        <v>2015</v>
      </c>
      <c r="B2312">
        <v>29620</v>
      </c>
      <c r="C2312">
        <v>20.792549650449299</v>
      </c>
      <c r="D2312">
        <v>11.1584868202224</v>
      </c>
      <c r="E2312">
        <v>0.53665793795429395</v>
      </c>
    </row>
    <row r="2313" spans="1:5" x14ac:dyDescent="0.25">
      <c r="A2313">
        <v>2015</v>
      </c>
      <c r="B2313">
        <v>29700</v>
      </c>
      <c r="C2313">
        <v>70.104495058611505</v>
      </c>
      <c r="D2313" t="s">
        <v>7</v>
      </c>
      <c r="E2313" t="s">
        <v>7</v>
      </c>
    </row>
    <row r="2314" spans="1:5" x14ac:dyDescent="0.25">
      <c r="A2314">
        <v>2015</v>
      </c>
      <c r="B2314">
        <v>29740</v>
      </c>
      <c r="C2314">
        <v>18.453818739367101</v>
      </c>
      <c r="D2314">
        <v>27.392828143119999</v>
      </c>
      <c r="E2314">
        <v>1.48439889488474</v>
      </c>
    </row>
    <row r="2315" spans="1:5" x14ac:dyDescent="0.25">
      <c r="A2315">
        <v>2015</v>
      </c>
      <c r="B2315">
        <v>29820</v>
      </c>
      <c r="C2315">
        <v>24.651251699788901</v>
      </c>
      <c r="D2315">
        <v>18.033487543391701</v>
      </c>
      <c r="E2315">
        <v>0.73154449774029595</v>
      </c>
    </row>
    <row r="2316" spans="1:5" x14ac:dyDescent="0.25">
      <c r="A2316">
        <v>2015</v>
      </c>
      <c r="B2316">
        <v>29940</v>
      </c>
      <c r="C2316">
        <v>19.907202671911602</v>
      </c>
      <c r="D2316">
        <v>19.983013265042999</v>
      </c>
      <c r="E2316">
        <v>1.00380819919206</v>
      </c>
    </row>
    <row r="2317" spans="1:5" x14ac:dyDescent="0.25">
      <c r="A2317">
        <v>2015</v>
      </c>
      <c r="B2317">
        <v>30340</v>
      </c>
      <c r="C2317">
        <v>17.246874790139501</v>
      </c>
      <c r="D2317">
        <v>10.8347991181447</v>
      </c>
      <c r="E2317">
        <v>0.62821811197581801</v>
      </c>
    </row>
    <row r="2318" spans="1:5" x14ac:dyDescent="0.25">
      <c r="A2318">
        <v>2015</v>
      </c>
      <c r="B2318">
        <v>30460</v>
      </c>
      <c r="C2318">
        <v>22.433423772249999</v>
      </c>
      <c r="D2318">
        <v>16.173026563128801</v>
      </c>
      <c r="E2318">
        <v>0.72093438466288295</v>
      </c>
    </row>
    <row r="2319" spans="1:5" x14ac:dyDescent="0.25">
      <c r="A2319">
        <v>2015</v>
      </c>
      <c r="B2319">
        <v>30780</v>
      </c>
      <c r="C2319">
        <v>22.179475311692499</v>
      </c>
      <c r="D2319">
        <v>15.1664316981003</v>
      </c>
      <c r="E2319">
        <v>0.68380480083335804</v>
      </c>
    </row>
    <row r="2320" spans="1:5" x14ac:dyDescent="0.25">
      <c r="A2320">
        <v>2015</v>
      </c>
      <c r="B2320">
        <v>30980</v>
      </c>
      <c r="C2320">
        <v>18.427667142202001</v>
      </c>
      <c r="D2320">
        <v>17.7152212220394</v>
      </c>
      <c r="E2320">
        <v>0.96133824674253199</v>
      </c>
    </row>
    <row r="2321" spans="1:5" x14ac:dyDescent="0.25">
      <c r="A2321">
        <v>2015</v>
      </c>
      <c r="B2321">
        <v>31080</v>
      </c>
      <c r="C2321">
        <v>29.673321375659899</v>
      </c>
      <c r="D2321">
        <v>21.154081635607099</v>
      </c>
      <c r="E2321">
        <v>0.71289901685758506</v>
      </c>
    </row>
    <row r="2322" spans="1:5" x14ac:dyDescent="0.25">
      <c r="A2322">
        <v>2015</v>
      </c>
      <c r="B2322">
        <v>31100</v>
      </c>
      <c r="C2322">
        <v>28.581836793335601</v>
      </c>
      <c r="D2322">
        <v>16.884334442254598</v>
      </c>
      <c r="E2322">
        <v>0.590736507395897</v>
      </c>
    </row>
    <row r="2323" spans="1:5" x14ac:dyDescent="0.25">
      <c r="A2323">
        <v>2015</v>
      </c>
      <c r="B2323">
        <v>31140</v>
      </c>
      <c r="C2323">
        <v>23.623357683131001</v>
      </c>
      <c r="D2323">
        <v>17.7092143290397</v>
      </c>
      <c r="E2323">
        <v>0.74964848632358005</v>
      </c>
    </row>
    <row r="2324" spans="1:5" x14ac:dyDescent="0.25">
      <c r="A2324">
        <v>2015</v>
      </c>
      <c r="B2324">
        <v>31180</v>
      </c>
      <c r="C2324">
        <v>20.434373553820802</v>
      </c>
      <c r="D2324" t="s">
        <v>7</v>
      </c>
      <c r="E2324" t="s">
        <v>7</v>
      </c>
    </row>
    <row r="2325" spans="1:5" x14ac:dyDescent="0.25">
      <c r="A2325">
        <v>2015</v>
      </c>
      <c r="B2325">
        <v>31420</v>
      </c>
      <c r="C2325">
        <v>16.457169677685801</v>
      </c>
      <c r="D2325">
        <v>11.8738079540455</v>
      </c>
      <c r="E2325">
        <v>0.72149757136824899</v>
      </c>
    </row>
    <row r="2326" spans="1:5" x14ac:dyDescent="0.25">
      <c r="A2326">
        <v>2015</v>
      </c>
      <c r="B2326">
        <v>31540</v>
      </c>
      <c r="C2326">
        <v>23.769109410631401</v>
      </c>
      <c r="D2326">
        <v>14.910499157614</v>
      </c>
      <c r="E2326">
        <v>0.62730575639257402</v>
      </c>
    </row>
    <row r="2327" spans="1:5" x14ac:dyDescent="0.25">
      <c r="A2327">
        <v>2015</v>
      </c>
      <c r="B2327">
        <v>31700</v>
      </c>
      <c r="C2327">
        <v>23.703915730462899</v>
      </c>
      <c r="D2327">
        <v>21.526082660195101</v>
      </c>
      <c r="E2327">
        <v>0.90812348917233898</v>
      </c>
    </row>
    <row r="2328" spans="1:5" x14ac:dyDescent="0.25">
      <c r="A2328">
        <v>2015</v>
      </c>
      <c r="B2328">
        <v>32580</v>
      </c>
      <c r="C2328">
        <v>15.2815498186611</v>
      </c>
      <c r="D2328">
        <v>22.865186565578899</v>
      </c>
      <c r="E2328">
        <v>1.4962609707071</v>
      </c>
    </row>
    <row r="2329" spans="1:5" x14ac:dyDescent="0.25">
      <c r="A2329">
        <v>2015</v>
      </c>
      <c r="B2329">
        <v>32780</v>
      </c>
      <c r="C2329">
        <v>21.3898770087876</v>
      </c>
      <c r="D2329" t="s">
        <v>7</v>
      </c>
      <c r="E2329" t="s">
        <v>7</v>
      </c>
    </row>
    <row r="2330" spans="1:5" x14ac:dyDescent="0.25">
      <c r="A2330">
        <v>2015</v>
      </c>
      <c r="B2330">
        <v>32820</v>
      </c>
      <c r="C2330">
        <v>21.5113773692919</v>
      </c>
      <c r="D2330">
        <v>17.273353807591601</v>
      </c>
      <c r="E2330">
        <v>0.80298688043331801</v>
      </c>
    </row>
    <row r="2331" spans="1:5" x14ac:dyDescent="0.25">
      <c r="A2331">
        <v>2015</v>
      </c>
      <c r="B2331">
        <v>33100</v>
      </c>
      <c r="C2331">
        <v>26.8186391179654</v>
      </c>
      <c r="D2331">
        <v>17.7633221730614</v>
      </c>
      <c r="E2331">
        <v>0.66234987148031799</v>
      </c>
    </row>
    <row r="2332" spans="1:5" x14ac:dyDescent="0.25">
      <c r="A2332">
        <v>2015</v>
      </c>
      <c r="B2332">
        <v>33140</v>
      </c>
      <c r="C2332">
        <v>19.528544444045099</v>
      </c>
      <c r="D2332" t="s">
        <v>7</v>
      </c>
      <c r="E2332" t="s">
        <v>7</v>
      </c>
    </row>
    <row r="2333" spans="1:5" x14ac:dyDescent="0.25">
      <c r="A2333">
        <v>2015</v>
      </c>
      <c r="B2333">
        <v>33340</v>
      </c>
      <c r="C2333">
        <v>24.850151072771101</v>
      </c>
      <c r="D2333">
        <v>15.8933713331551</v>
      </c>
      <c r="E2333">
        <v>0.63956839886457795</v>
      </c>
    </row>
    <row r="2334" spans="1:5" x14ac:dyDescent="0.25">
      <c r="A2334">
        <v>2015</v>
      </c>
      <c r="B2334">
        <v>33460</v>
      </c>
      <c r="C2334">
        <v>27.175268164342601</v>
      </c>
      <c r="D2334">
        <v>17.806890204152001</v>
      </c>
      <c r="E2334">
        <v>0.65526088266966398</v>
      </c>
    </row>
    <row r="2335" spans="1:5" x14ac:dyDescent="0.25">
      <c r="A2335">
        <v>2015</v>
      </c>
      <c r="B2335">
        <v>33660</v>
      </c>
      <c r="C2335">
        <v>23.069587994867501</v>
      </c>
      <c r="D2335">
        <v>15.460282725881299</v>
      </c>
      <c r="E2335">
        <v>0.67015859708118197</v>
      </c>
    </row>
    <row r="2336" spans="1:5" x14ac:dyDescent="0.25">
      <c r="A2336">
        <v>2015</v>
      </c>
      <c r="B2336">
        <v>33700</v>
      </c>
      <c r="C2336">
        <v>23.8329723627783</v>
      </c>
      <c r="D2336">
        <v>13.7523427592663</v>
      </c>
      <c r="E2336">
        <v>0.57703011399217397</v>
      </c>
    </row>
    <row r="2337" spans="1:5" x14ac:dyDescent="0.25">
      <c r="A2337">
        <v>2015</v>
      </c>
      <c r="B2337">
        <v>33740</v>
      </c>
      <c r="C2337">
        <v>20.9390072356919</v>
      </c>
      <c r="D2337">
        <v>14.1889502246599</v>
      </c>
      <c r="E2337">
        <v>0.677632423779574</v>
      </c>
    </row>
    <row r="2338" spans="1:5" x14ac:dyDescent="0.25">
      <c r="A2338">
        <v>2015</v>
      </c>
      <c r="B2338">
        <v>33780</v>
      </c>
      <c r="C2338">
        <v>27.551924891545699</v>
      </c>
      <c r="D2338">
        <v>22.865982569692498</v>
      </c>
      <c r="E2338">
        <v>0.82992323257635403</v>
      </c>
    </row>
    <row r="2339" spans="1:5" x14ac:dyDescent="0.25">
      <c r="A2339">
        <v>2015</v>
      </c>
      <c r="B2339">
        <v>33860</v>
      </c>
      <c r="C2339">
        <v>20.8596124534347</v>
      </c>
      <c r="D2339">
        <v>14.439462930802099</v>
      </c>
      <c r="E2339">
        <v>0.69222105458745198</v>
      </c>
    </row>
    <row r="2340" spans="1:5" x14ac:dyDescent="0.25">
      <c r="A2340">
        <v>2015</v>
      </c>
      <c r="B2340">
        <v>34060</v>
      </c>
      <c r="C2340">
        <v>19.157273895956202</v>
      </c>
      <c r="D2340">
        <v>11.9558877672539</v>
      </c>
      <c r="E2340">
        <v>0.62409128940718495</v>
      </c>
    </row>
    <row r="2341" spans="1:5" x14ac:dyDescent="0.25">
      <c r="A2341">
        <v>2015</v>
      </c>
      <c r="B2341">
        <v>34580</v>
      </c>
      <c r="C2341">
        <v>21.239795061913799</v>
      </c>
      <c r="D2341" t="s">
        <v>7</v>
      </c>
      <c r="E2341" t="s">
        <v>7</v>
      </c>
    </row>
    <row r="2342" spans="1:5" x14ac:dyDescent="0.25">
      <c r="A2342">
        <v>2015</v>
      </c>
      <c r="B2342">
        <v>34740</v>
      </c>
      <c r="C2342">
        <v>19.095634247319499</v>
      </c>
      <c r="D2342">
        <v>11.8141866618144</v>
      </c>
      <c r="E2342">
        <v>0.61868521929156695</v>
      </c>
    </row>
    <row r="2343" spans="1:5" x14ac:dyDescent="0.25">
      <c r="A2343">
        <v>2015</v>
      </c>
      <c r="B2343">
        <v>34820</v>
      </c>
      <c r="C2343">
        <v>18.921846505074299</v>
      </c>
      <c r="D2343">
        <v>13.7526796803508</v>
      </c>
      <c r="E2343">
        <v>0.726814884406906</v>
      </c>
    </row>
    <row r="2344" spans="1:5" x14ac:dyDescent="0.25">
      <c r="A2344">
        <v>2015</v>
      </c>
      <c r="B2344">
        <v>34940</v>
      </c>
      <c r="C2344">
        <v>25.281094831504401</v>
      </c>
      <c r="D2344">
        <v>13.6300285948126</v>
      </c>
      <c r="E2344">
        <v>0.53913917437734205</v>
      </c>
    </row>
    <row r="2345" spans="1:5" x14ac:dyDescent="0.25">
      <c r="A2345">
        <v>2015</v>
      </c>
      <c r="B2345">
        <v>34980</v>
      </c>
      <c r="C2345">
        <v>22.169556369569001</v>
      </c>
      <c r="D2345">
        <v>17.385940945954999</v>
      </c>
      <c r="E2345">
        <v>0.78422592929373003</v>
      </c>
    </row>
    <row r="2346" spans="1:5" x14ac:dyDescent="0.25">
      <c r="A2346">
        <v>2015</v>
      </c>
      <c r="B2346">
        <v>35300</v>
      </c>
      <c r="C2346">
        <v>26.713173453454601</v>
      </c>
      <c r="D2346">
        <v>15.0093930383419</v>
      </c>
      <c r="E2346">
        <v>0.56187233106147105</v>
      </c>
    </row>
    <row r="2347" spans="1:5" x14ac:dyDescent="0.25">
      <c r="A2347">
        <v>2015</v>
      </c>
      <c r="B2347">
        <v>35380</v>
      </c>
      <c r="C2347">
        <v>24.685741138054301</v>
      </c>
      <c r="D2347">
        <v>17.310303667223</v>
      </c>
      <c r="E2347">
        <v>0.70122681633966899</v>
      </c>
    </row>
    <row r="2348" spans="1:5" x14ac:dyDescent="0.25">
      <c r="A2348">
        <v>2015</v>
      </c>
      <c r="B2348">
        <v>35620</v>
      </c>
      <c r="C2348">
        <v>31.039332769285199</v>
      </c>
      <c r="D2348">
        <v>19.7345675809615</v>
      </c>
      <c r="E2348">
        <v>0.635792261632949</v>
      </c>
    </row>
    <row r="2349" spans="1:5" x14ac:dyDescent="0.25">
      <c r="A2349">
        <v>2015</v>
      </c>
      <c r="B2349">
        <v>35660</v>
      </c>
      <c r="C2349">
        <v>31.610581773901899</v>
      </c>
      <c r="D2349">
        <v>14.2877177564883</v>
      </c>
      <c r="E2349">
        <v>0.45199161023617701</v>
      </c>
    </row>
    <row r="2350" spans="1:5" x14ac:dyDescent="0.25">
      <c r="A2350">
        <v>2015</v>
      </c>
      <c r="B2350">
        <v>35840</v>
      </c>
      <c r="C2350">
        <v>21.2596840176321</v>
      </c>
      <c r="D2350">
        <v>22.022646198634099</v>
      </c>
      <c r="E2350">
        <v>1.0358877479255599</v>
      </c>
    </row>
    <row r="2351" spans="1:5" x14ac:dyDescent="0.25">
      <c r="A2351">
        <v>2015</v>
      </c>
      <c r="B2351">
        <v>35980</v>
      </c>
      <c r="C2351">
        <v>28.6678852280542</v>
      </c>
      <c r="D2351">
        <v>10.5206852250829</v>
      </c>
      <c r="E2351">
        <v>0.36698504760258499</v>
      </c>
    </row>
    <row r="2352" spans="1:5" x14ac:dyDescent="0.25">
      <c r="A2352">
        <v>2015</v>
      </c>
      <c r="B2352">
        <v>36100</v>
      </c>
      <c r="C2352">
        <v>21.1567644254459</v>
      </c>
      <c r="D2352">
        <v>14.039717977312799</v>
      </c>
      <c r="E2352">
        <v>0.66360421163582095</v>
      </c>
    </row>
    <row r="2353" spans="1:5" x14ac:dyDescent="0.25">
      <c r="A2353">
        <v>2015</v>
      </c>
      <c r="B2353">
        <v>36220</v>
      </c>
      <c r="C2353">
        <v>23.866092269962099</v>
      </c>
      <c r="D2353">
        <v>13.6494537039232</v>
      </c>
      <c r="E2353">
        <v>0.57191824910114897</v>
      </c>
    </row>
    <row r="2354" spans="1:5" x14ac:dyDescent="0.25">
      <c r="A2354">
        <v>2015</v>
      </c>
      <c r="B2354">
        <v>36260</v>
      </c>
      <c r="C2354">
        <v>20.106299227444499</v>
      </c>
      <c r="D2354">
        <v>18.523422332647499</v>
      </c>
      <c r="E2354">
        <v>0.92127457783795197</v>
      </c>
    </row>
    <row r="2355" spans="1:5" x14ac:dyDescent="0.25">
      <c r="A2355">
        <v>2015</v>
      </c>
      <c r="B2355">
        <v>36420</v>
      </c>
      <c r="C2355">
        <v>22.208609172895201</v>
      </c>
      <c r="D2355">
        <v>17.143781174678502</v>
      </c>
      <c r="E2355">
        <v>0.77194303529830499</v>
      </c>
    </row>
    <row r="2356" spans="1:5" x14ac:dyDescent="0.25">
      <c r="A2356">
        <v>2015</v>
      </c>
      <c r="B2356">
        <v>36540</v>
      </c>
      <c r="C2356">
        <v>23.3835567362839</v>
      </c>
      <c r="D2356">
        <v>16.024072585883498</v>
      </c>
      <c r="E2356">
        <v>0.68527096910878404</v>
      </c>
    </row>
    <row r="2357" spans="1:5" x14ac:dyDescent="0.25">
      <c r="A2357">
        <v>2015</v>
      </c>
      <c r="B2357">
        <v>36740</v>
      </c>
      <c r="C2357">
        <v>22.726447448129498</v>
      </c>
      <c r="D2357">
        <v>17.361011237363101</v>
      </c>
      <c r="E2357">
        <v>0.76391223384066698</v>
      </c>
    </row>
    <row r="2358" spans="1:5" x14ac:dyDescent="0.25">
      <c r="A2358">
        <v>2015</v>
      </c>
      <c r="B2358">
        <v>36780</v>
      </c>
      <c r="C2358">
        <v>21.145723700151699</v>
      </c>
      <c r="D2358" t="s">
        <v>7</v>
      </c>
      <c r="E2358" t="s">
        <v>7</v>
      </c>
    </row>
    <row r="2359" spans="1:5" x14ac:dyDescent="0.25">
      <c r="A2359">
        <v>2015</v>
      </c>
      <c r="B2359">
        <v>37100</v>
      </c>
      <c r="C2359">
        <v>29.245113178593598</v>
      </c>
      <c r="D2359">
        <v>18.807787959381699</v>
      </c>
      <c r="E2359">
        <v>0.64310874245986405</v>
      </c>
    </row>
    <row r="2360" spans="1:5" x14ac:dyDescent="0.25">
      <c r="A2360">
        <v>2015</v>
      </c>
      <c r="B2360">
        <v>37340</v>
      </c>
      <c r="C2360">
        <v>23.6107793025596</v>
      </c>
      <c r="D2360">
        <v>20.972993247895801</v>
      </c>
      <c r="E2360">
        <v>0.88828043238802401</v>
      </c>
    </row>
    <row r="2361" spans="1:5" x14ac:dyDescent="0.25">
      <c r="A2361">
        <v>2015</v>
      </c>
      <c r="B2361">
        <v>37460</v>
      </c>
      <c r="C2361">
        <v>23.276469816378299</v>
      </c>
      <c r="D2361">
        <v>12.5780624195221</v>
      </c>
      <c r="E2361">
        <v>0.540376720299382</v>
      </c>
    </row>
    <row r="2362" spans="1:5" x14ac:dyDescent="0.25">
      <c r="A2362">
        <v>2015</v>
      </c>
      <c r="B2362">
        <v>37860</v>
      </c>
      <c r="C2362">
        <v>20.652330932615602</v>
      </c>
      <c r="D2362">
        <v>17.108922911855299</v>
      </c>
      <c r="E2362">
        <v>0.82842575821965503</v>
      </c>
    </row>
    <row r="2363" spans="1:5" x14ac:dyDescent="0.25">
      <c r="A2363">
        <v>2015</v>
      </c>
      <c r="B2363">
        <v>37900</v>
      </c>
      <c r="C2363">
        <v>23.468603497790198</v>
      </c>
      <c r="D2363">
        <v>12.5021496721426</v>
      </c>
      <c r="E2363">
        <v>0.53271809178248797</v>
      </c>
    </row>
    <row r="2364" spans="1:5" x14ac:dyDescent="0.25">
      <c r="A2364">
        <v>2015</v>
      </c>
      <c r="B2364">
        <v>37980</v>
      </c>
      <c r="C2364">
        <v>27.219342478200598</v>
      </c>
      <c r="D2364">
        <v>17.800600372419702</v>
      </c>
      <c r="E2364">
        <v>0.65396878659636304</v>
      </c>
    </row>
    <row r="2365" spans="1:5" x14ac:dyDescent="0.25">
      <c r="A2365">
        <v>2015</v>
      </c>
      <c r="B2365">
        <v>38060</v>
      </c>
      <c r="C2365">
        <v>24.4409055674016</v>
      </c>
      <c r="D2365">
        <v>16.924362011507899</v>
      </c>
      <c r="E2365">
        <v>0.69246051316858803</v>
      </c>
    </row>
    <row r="2366" spans="1:5" x14ac:dyDescent="0.25">
      <c r="A2366">
        <v>2015</v>
      </c>
      <c r="B2366">
        <v>38220</v>
      </c>
      <c r="C2366">
        <v>20.747328405663598</v>
      </c>
      <c r="D2366">
        <v>14.1796136352419</v>
      </c>
      <c r="E2366">
        <v>0.68344286830544998</v>
      </c>
    </row>
    <row r="2367" spans="1:5" x14ac:dyDescent="0.25">
      <c r="A2367">
        <v>2015</v>
      </c>
      <c r="B2367">
        <v>38300</v>
      </c>
      <c r="C2367">
        <v>22.148314573805301</v>
      </c>
      <c r="D2367">
        <v>15.718546867234799</v>
      </c>
      <c r="E2367">
        <v>0.70969494382317699</v>
      </c>
    </row>
    <row r="2368" spans="1:5" x14ac:dyDescent="0.25">
      <c r="A2368">
        <v>2015</v>
      </c>
      <c r="B2368">
        <v>38860</v>
      </c>
      <c r="C2368">
        <v>24.508797669813401</v>
      </c>
      <c r="D2368">
        <v>18.862132579586401</v>
      </c>
      <c r="E2368">
        <v>0.76960660550142901</v>
      </c>
    </row>
    <row r="2369" spans="1:5" x14ac:dyDescent="0.25">
      <c r="A2369">
        <v>2015</v>
      </c>
      <c r="B2369">
        <v>38900</v>
      </c>
      <c r="C2369">
        <v>25.708724850053098</v>
      </c>
      <c r="D2369">
        <v>17.389686034294002</v>
      </c>
      <c r="E2369">
        <v>0.67641184600636095</v>
      </c>
    </row>
    <row r="2370" spans="1:5" x14ac:dyDescent="0.25">
      <c r="A2370">
        <v>2015</v>
      </c>
      <c r="B2370">
        <v>38940</v>
      </c>
      <c r="C2370">
        <v>21.653076007491102</v>
      </c>
      <c r="D2370">
        <v>16.5945109516299</v>
      </c>
      <c r="E2370">
        <v>0.76638122666215702</v>
      </c>
    </row>
    <row r="2371" spans="1:5" x14ac:dyDescent="0.25">
      <c r="A2371">
        <v>2015</v>
      </c>
      <c r="B2371">
        <v>39100</v>
      </c>
      <c r="C2371">
        <v>24.6156520631761</v>
      </c>
      <c r="D2371">
        <v>17.5579000523243</v>
      </c>
      <c r="E2371">
        <v>0.71328193976994403</v>
      </c>
    </row>
    <row r="2372" spans="1:5" x14ac:dyDescent="0.25">
      <c r="A2372">
        <v>2015</v>
      </c>
      <c r="B2372">
        <v>39140</v>
      </c>
      <c r="C2372">
        <v>20.352076840508101</v>
      </c>
      <c r="D2372" t="s">
        <v>7</v>
      </c>
      <c r="E2372" t="s">
        <v>7</v>
      </c>
    </row>
    <row r="2373" spans="1:5" x14ac:dyDescent="0.25">
      <c r="A2373">
        <v>2015</v>
      </c>
      <c r="B2373">
        <v>39300</v>
      </c>
      <c r="C2373">
        <v>22.770768406370099</v>
      </c>
      <c r="D2373">
        <v>17.858247063108301</v>
      </c>
      <c r="E2373">
        <v>0.78426194252243497</v>
      </c>
    </row>
    <row r="2374" spans="1:5" x14ac:dyDescent="0.25">
      <c r="A2374">
        <v>2015</v>
      </c>
      <c r="B2374">
        <v>39340</v>
      </c>
      <c r="C2374">
        <v>20.356939435717202</v>
      </c>
      <c r="D2374" t="s">
        <v>7</v>
      </c>
      <c r="E2374" t="s">
        <v>7</v>
      </c>
    </row>
    <row r="2375" spans="1:5" x14ac:dyDescent="0.25">
      <c r="A2375">
        <v>2015</v>
      </c>
      <c r="B2375">
        <v>39540</v>
      </c>
      <c r="C2375">
        <v>23.595978308741699</v>
      </c>
      <c r="D2375" t="s">
        <v>7</v>
      </c>
      <c r="E2375" t="s">
        <v>7</v>
      </c>
    </row>
    <row r="2376" spans="1:5" x14ac:dyDescent="0.25">
      <c r="A2376">
        <v>2015</v>
      </c>
      <c r="B2376">
        <v>39580</v>
      </c>
      <c r="C2376">
        <v>28.4654083114557</v>
      </c>
      <c r="D2376">
        <v>19.427705244015801</v>
      </c>
      <c r="E2376">
        <v>0.68250225085291605</v>
      </c>
    </row>
    <row r="2377" spans="1:5" x14ac:dyDescent="0.25">
      <c r="A2377">
        <v>2015</v>
      </c>
      <c r="B2377">
        <v>39740</v>
      </c>
      <c r="C2377">
        <v>22.867882705934498</v>
      </c>
      <c r="D2377">
        <v>13.8404760086419</v>
      </c>
      <c r="E2377">
        <v>0.60523644390786002</v>
      </c>
    </row>
    <row r="2378" spans="1:5" x14ac:dyDescent="0.25">
      <c r="A2378">
        <v>2015</v>
      </c>
      <c r="B2378">
        <v>39820</v>
      </c>
      <c r="C2378">
        <v>21.241038968237302</v>
      </c>
      <c r="D2378" t="s">
        <v>7</v>
      </c>
      <c r="E2378" t="s">
        <v>7</v>
      </c>
    </row>
    <row r="2379" spans="1:5" x14ac:dyDescent="0.25">
      <c r="A2379">
        <v>2015</v>
      </c>
      <c r="B2379">
        <v>39900</v>
      </c>
      <c r="C2379">
        <v>27.401487644381401</v>
      </c>
      <c r="D2379">
        <v>10.673477350835</v>
      </c>
      <c r="E2379">
        <v>0.38952182047034201</v>
      </c>
    </row>
    <row r="2380" spans="1:5" x14ac:dyDescent="0.25">
      <c r="A2380">
        <v>2015</v>
      </c>
      <c r="B2380">
        <v>40060</v>
      </c>
      <c r="C2380">
        <v>24.671595482618802</v>
      </c>
      <c r="D2380">
        <v>16.116792749976799</v>
      </c>
      <c r="E2380">
        <v>0.65325295890697699</v>
      </c>
    </row>
    <row r="2381" spans="1:5" x14ac:dyDescent="0.25">
      <c r="A2381">
        <v>2015</v>
      </c>
      <c r="B2381">
        <v>40140</v>
      </c>
      <c r="C2381">
        <v>24.574035461617701</v>
      </c>
      <c r="D2381">
        <v>17.763266571036599</v>
      </c>
      <c r="E2381">
        <v>0.722846949528544</v>
      </c>
    </row>
    <row r="2382" spans="1:5" x14ac:dyDescent="0.25">
      <c r="A2382">
        <v>2015</v>
      </c>
      <c r="B2382">
        <v>40220</v>
      </c>
      <c r="C2382">
        <v>23.069494944364699</v>
      </c>
      <c r="D2382">
        <v>14.8245592864609</v>
      </c>
      <c r="E2382">
        <v>0.64260441428008697</v>
      </c>
    </row>
    <row r="2383" spans="1:5" x14ac:dyDescent="0.25">
      <c r="A2383">
        <v>2015</v>
      </c>
      <c r="B2383">
        <v>40380</v>
      </c>
      <c r="C2383">
        <v>23.653301941020601</v>
      </c>
      <c r="D2383">
        <v>16.158521454856199</v>
      </c>
      <c r="E2383">
        <v>0.68314020153073696</v>
      </c>
    </row>
    <row r="2384" spans="1:5" x14ac:dyDescent="0.25">
      <c r="A2384">
        <v>2015</v>
      </c>
      <c r="B2384">
        <v>40420</v>
      </c>
      <c r="C2384">
        <v>20.710475940274499</v>
      </c>
      <c r="D2384">
        <v>14.3203802083955</v>
      </c>
      <c r="E2384">
        <v>0.691455872365902</v>
      </c>
    </row>
    <row r="2385" spans="1:5" x14ac:dyDescent="0.25">
      <c r="A2385">
        <v>2015</v>
      </c>
      <c r="B2385">
        <v>40900</v>
      </c>
      <c r="C2385">
        <v>24.715445507360101</v>
      </c>
      <c r="D2385">
        <v>20.618071241285399</v>
      </c>
      <c r="E2385">
        <v>0.83421806963364198</v>
      </c>
    </row>
    <row r="2386" spans="1:5" x14ac:dyDescent="0.25">
      <c r="A2386">
        <v>2015</v>
      </c>
      <c r="B2386">
        <v>40980</v>
      </c>
      <c r="C2386">
        <v>17.936197272727799</v>
      </c>
      <c r="D2386">
        <v>23.579360782007701</v>
      </c>
      <c r="E2386">
        <v>1.3146242998709801</v>
      </c>
    </row>
    <row r="2387" spans="1:5" x14ac:dyDescent="0.25">
      <c r="A2387">
        <v>2015</v>
      </c>
      <c r="B2387">
        <v>41060</v>
      </c>
      <c r="C2387">
        <v>22.046327433781201</v>
      </c>
      <c r="D2387">
        <v>12.375156980674801</v>
      </c>
      <c r="E2387">
        <v>0.56132510132787805</v>
      </c>
    </row>
    <row r="2388" spans="1:5" x14ac:dyDescent="0.25">
      <c r="A2388">
        <v>2015</v>
      </c>
      <c r="B2388">
        <v>41100</v>
      </c>
      <c r="C2388">
        <v>18.098510924846099</v>
      </c>
      <c r="D2388" t="s">
        <v>7</v>
      </c>
      <c r="E2388" t="s">
        <v>7</v>
      </c>
    </row>
    <row r="2389" spans="1:5" x14ac:dyDescent="0.25">
      <c r="A2389">
        <v>2015</v>
      </c>
      <c r="B2389">
        <v>41180</v>
      </c>
      <c r="C2389">
        <v>24.6405233333175</v>
      </c>
      <c r="D2389">
        <v>15.1187528904809</v>
      </c>
      <c r="E2389">
        <v>0.61357271864588103</v>
      </c>
    </row>
    <row r="2390" spans="1:5" x14ac:dyDescent="0.25">
      <c r="A2390">
        <v>2015</v>
      </c>
      <c r="B2390">
        <v>41420</v>
      </c>
      <c r="C2390">
        <v>22.284923898260502</v>
      </c>
      <c r="D2390">
        <v>23.899503558481399</v>
      </c>
      <c r="E2390">
        <v>1.07245165689557</v>
      </c>
    </row>
    <row r="2391" spans="1:5" x14ac:dyDescent="0.25">
      <c r="A2391">
        <v>2015</v>
      </c>
      <c r="B2391">
        <v>41500</v>
      </c>
      <c r="C2391">
        <v>21.5083184192492</v>
      </c>
      <c r="D2391">
        <v>25.204505601260099</v>
      </c>
      <c r="E2391">
        <v>1.1718491938775999</v>
      </c>
    </row>
    <row r="2392" spans="1:5" x14ac:dyDescent="0.25">
      <c r="A2392">
        <v>2015</v>
      </c>
      <c r="B2392">
        <v>41540</v>
      </c>
      <c r="C2392">
        <v>19.716576019544402</v>
      </c>
      <c r="D2392">
        <v>14.743855994322301</v>
      </c>
      <c r="E2392">
        <v>0.74778987891747895</v>
      </c>
    </row>
    <row r="2393" spans="1:5" x14ac:dyDescent="0.25">
      <c r="A2393">
        <v>2015</v>
      </c>
      <c r="B2393">
        <v>41620</v>
      </c>
      <c r="C2393">
        <v>22.966141389009302</v>
      </c>
      <c r="D2393">
        <v>19.043757032939101</v>
      </c>
      <c r="E2393">
        <v>0.82921012765569502</v>
      </c>
    </row>
    <row r="2394" spans="1:5" x14ac:dyDescent="0.25">
      <c r="A2394">
        <v>2015</v>
      </c>
      <c r="B2394">
        <v>41700</v>
      </c>
      <c r="C2394">
        <v>23.699564710190899</v>
      </c>
      <c r="D2394">
        <v>15.7949046967026</v>
      </c>
      <c r="E2394">
        <v>0.66646391568157004</v>
      </c>
    </row>
    <row r="2395" spans="1:5" x14ac:dyDescent="0.25">
      <c r="A2395">
        <v>2015</v>
      </c>
      <c r="B2395">
        <v>41740</v>
      </c>
      <c r="C2395">
        <v>27.2315346555053</v>
      </c>
      <c r="D2395">
        <v>21.244882796976899</v>
      </c>
      <c r="E2395">
        <v>0.78015738245152</v>
      </c>
    </row>
    <row r="2396" spans="1:5" x14ac:dyDescent="0.25">
      <c r="A2396">
        <v>2015</v>
      </c>
      <c r="B2396">
        <v>41860</v>
      </c>
      <c r="C2396">
        <v>39.527390755061298</v>
      </c>
      <c r="D2396">
        <v>22.103964263475302</v>
      </c>
      <c r="E2396">
        <v>0.55920625776810395</v>
      </c>
    </row>
    <row r="2397" spans="1:5" x14ac:dyDescent="0.25">
      <c r="A2397">
        <v>2015</v>
      </c>
      <c r="B2397">
        <v>41940</v>
      </c>
      <c r="C2397">
        <v>37.327043130731496</v>
      </c>
      <c r="D2397">
        <v>25.430519184384</v>
      </c>
      <c r="E2397">
        <v>0.68128940980719899</v>
      </c>
    </row>
    <row r="2398" spans="1:5" x14ac:dyDescent="0.25">
      <c r="A2398">
        <v>2015</v>
      </c>
      <c r="B2398">
        <v>42020</v>
      </c>
      <c r="C2398">
        <v>24.7230002022457</v>
      </c>
      <c r="D2398">
        <v>16.1376770624769</v>
      </c>
      <c r="E2398">
        <v>0.65273943010407998</v>
      </c>
    </row>
    <row r="2399" spans="1:5" x14ac:dyDescent="0.25">
      <c r="A2399">
        <v>2015</v>
      </c>
      <c r="B2399">
        <v>42060</v>
      </c>
      <c r="C2399">
        <v>22.136025736674501</v>
      </c>
      <c r="D2399" t="s">
        <v>7</v>
      </c>
      <c r="E2399" t="s">
        <v>7</v>
      </c>
    </row>
    <row r="2400" spans="1:5" x14ac:dyDescent="0.25">
      <c r="A2400">
        <v>2015</v>
      </c>
      <c r="B2400">
        <v>42100</v>
      </c>
      <c r="C2400">
        <v>27.459233963093499</v>
      </c>
      <c r="D2400" t="s">
        <v>7</v>
      </c>
      <c r="E2400" t="s">
        <v>7</v>
      </c>
    </row>
    <row r="2401" spans="1:5" x14ac:dyDescent="0.25">
      <c r="A2401">
        <v>2015</v>
      </c>
      <c r="B2401">
        <v>42140</v>
      </c>
      <c r="C2401">
        <v>27.1672427160299</v>
      </c>
      <c r="D2401" t="s">
        <v>7</v>
      </c>
      <c r="E2401" t="s">
        <v>7</v>
      </c>
    </row>
    <row r="2402" spans="1:5" x14ac:dyDescent="0.25">
      <c r="A2402">
        <v>2015</v>
      </c>
      <c r="B2402">
        <v>42200</v>
      </c>
      <c r="C2402">
        <v>24.820566995317598</v>
      </c>
      <c r="D2402" t="s">
        <v>7</v>
      </c>
      <c r="E2402" t="s">
        <v>7</v>
      </c>
    </row>
    <row r="2403" spans="1:5" x14ac:dyDescent="0.25">
      <c r="A2403">
        <v>2015</v>
      </c>
      <c r="B2403">
        <v>42220</v>
      </c>
      <c r="C2403">
        <v>26.8082205030335</v>
      </c>
      <c r="D2403">
        <v>16.4987121844607</v>
      </c>
      <c r="E2403">
        <v>0.61543481345931905</v>
      </c>
    </row>
    <row r="2404" spans="1:5" x14ac:dyDescent="0.25">
      <c r="A2404">
        <v>2015</v>
      </c>
      <c r="B2404">
        <v>42260</v>
      </c>
      <c r="C2404">
        <v>18.621344931559001</v>
      </c>
      <c r="D2404">
        <v>11.8696492724628</v>
      </c>
      <c r="E2404">
        <v>0.63742169623561695</v>
      </c>
    </row>
    <row r="2405" spans="1:5" x14ac:dyDescent="0.25">
      <c r="A2405">
        <v>2015</v>
      </c>
      <c r="B2405">
        <v>42340</v>
      </c>
      <c r="C2405">
        <v>24.583662238552201</v>
      </c>
      <c r="D2405">
        <v>14.8479833746932</v>
      </c>
      <c r="E2405">
        <v>0.60397768365888804</v>
      </c>
    </row>
    <row r="2406" spans="1:5" x14ac:dyDescent="0.25">
      <c r="A2406">
        <v>2015</v>
      </c>
      <c r="B2406">
        <v>42540</v>
      </c>
      <c r="C2406">
        <v>19.665495170420801</v>
      </c>
      <c r="D2406">
        <v>17.887556261168399</v>
      </c>
      <c r="E2406">
        <v>0.909590941197015</v>
      </c>
    </row>
    <row r="2407" spans="1:5" x14ac:dyDescent="0.25">
      <c r="A2407">
        <v>2015</v>
      </c>
      <c r="B2407">
        <v>42660</v>
      </c>
      <c r="C2407">
        <v>27.770848879178899</v>
      </c>
      <c r="D2407">
        <v>23.656442432959899</v>
      </c>
      <c r="E2407">
        <v>0.85184441195444305</v>
      </c>
    </row>
    <row r="2408" spans="1:5" x14ac:dyDescent="0.25">
      <c r="A2408">
        <v>2015</v>
      </c>
      <c r="B2408">
        <v>43300</v>
      </c>
      <c r="C2408">
        <v>19.728692451374801</v>
      </c>
      <c r="D2408" t="s">
        <v>7</v>
      </c>
      <c r="E2408" t="s">
        <v>7</v>
      </c>
    </row>
    <row r="2409" spans="1:5" x14ac:dyDescent="0.25">
      <c r="A2409">
        <v>2015</v>
      </c>
      <c r="B2409">
        <v>43340</v>
      </c>
      <c r="C2409">
        <v>20.0978943870793</v>
      </c>
      <c r="D2409">
        <v>13.9060648917738</v>
      </c>
      <c r="E2409">
        <v>0.69191650746825895</v>
      </c>
    </row>
    <row r="2410" spans="1:5" x14ac:dyDescent="0.25">
      <c r="A2410">
        <v>2015</v>
      </c>
      <c r="B2410">
        <v>43620</v>
      </c>
      <c r="C2410">
        <v>20.423635233564401</v>
      </c>
      <c r="D2410">
        <v>16.291789774533999</v>
      </c>
      <c r="E2410">
        <v>0.79769294683445702</v>
      </c>
    </row>
    <row r="2411" spans="1:5" x14ac:dyDescent="0.25">
      <c r="A2411">
        <v>2015</v>
      </c>
      <c r="B2411">
        <v>43780</v>
      </c>
      <c r="C2411">
        <v>19.507217422380101</v>
      </c>
      <c r="D2411">
        <v>11.969217709781301</v>
      </c>
      <c r="E2411">
        <v>0.61357893597112001</v>
      </c>
    </row>
    <row r="2412" spans="1:5" x14ac:dyDescent="0.25">
      <c r="A2412">
        <v>2015</v>
      </c>
      <c r="B2412">
        <v>43900</v>
      </c>
      <c r="C2412">
        <v>19.654343798284099</v>
      </c>
      <c r="D2412">
        <v>15.264999833314</v>
      </c>
      <c r="E2412">
        <v>0.77667308509413302</v>
      </c>
    </row>
    <row r="2413" spans="1:5" x14ac:dyDescent="0.25">
      <c r="A2413">
        <v>2015</v>
      </c>
      <c r="B2413">
        <v>44060</v>
      </c>
      <c r="C2413">
        <v>21.643894838465801</v>
      </c>
      <c r="D2413">
        <v>20.616768382818599</v>
      </c>
      <c r="E2413">
        <v>0.95254428727764195</v>
      </c>
    </row>
    <row r="2414" spans="1:5" x14ac:dyDescent="0.25">
      <c r="A2414">
        <v>2015</v>
      </c>
      <c r="B2414">
        <v>44100</v>
      </c>
      <c r="C2414">
        <v>20.724423739240802</v>
      </c>
      <c r="D2414">
        <v>29.6583642680637</v>
      </c>
      <c r="E2414">
        <v>1.43108269939042</v>
      </c>
    </row>
    <row r="2415" spans="1:5" x14ac:dyDescent="0.25">
      <c r="A2415">
        <v>2015</v>
      </c>
      <c r="B2415">
        <v>44140</v>
      </c>
      <c r="C2415">
        <v>25.653892757690699</v>
      </c>
      <c r="D2415">
        <v>20.283940758828098</v>
      </c>
      <c r="E2415">
        <v>0.79067691404249896</v>
      </c>
    </row>
    <row r="2416" spans="1:5" x14ac:dyDescent="0.25">
      <c r="A2416">
        <v>2015</v>
      </c>
      <c r="B2416">
        <v>44180</v>
      </c>
      <c r="C2416">
        <v>17.827758470645701</v>
      </c>
      <c r="D2416" t="s">
        <v>7</v>
      </c>
      <c r="E2416" t="s">
        <v>7</v>
      </c>
    </row>
    <row r="2417" spans="1:5" x14ac:dyDescent="0.25">
      <c r="A2417">
        <v>2015</v>
      </c>
      <c r="B2417">
        <v>44700</v>
      </c>
      <c r="C2417">
        <v>24.5522420477526</v>
      </c>
      <c r="D2417">
        <v>23.227736050511499</v>
      </c>
      <c r="E2417">
        <v>0.94605356225044202</v>
      </c>
    </row>
    <row r="2418" spans="1:5" x14ac:dyDescent="0.25">
      <c r="A2418">
        <v>2015</v>
      </c>
      <c r="B2418">
        <v>45060</v>
      </c>
      <c r="C2418">
        <v>22.292591301616699</v>
      </c>
      <c r="D2418">
        <v>19.3366355585025</v>
      </c>
      <c r="E2418">
        <v>0.86740187791000201</v>
      </c>
    </row>
    <row r="2419" spans="1:5" x14ac:dyDescent="0.25">
      <c r="A2419">
        <v>2015</v>
      </c>
      <c r="B2419">
        <v>45220</v>
      </c>
      <c r="C2419">
        <v>24.0675534231497</v>
      </c>
      <c r="D2419">
        <v>17.601104821117101</v>
      </c>
      <c r="E2419">
        <v>0.73132089962194502</v>
      </c>
    </row>
    <row r="2420" spans="1:5" x14ac:dyDescent="0.25">
      <c r="A2420">
        <v>2015</v>
      </c>
      <c r="B2420">
        <v>45300</v>
      </c>
      <c r="C2420">
        <v>22.6593745089422</v>
      </c>
      <c r="D2420">
        <v>18.4178262910768</v>
      </c>
      <c r="E2420">
        <v>0.81281265216780096</v>
      </c>
    </row>
    <row r="2421" spans="1:5" x14ac:dyDescent="0.25">
      <c r="A2421">
        <v>2015</v>
      </c>
      <c r="B2421">
        <v>45460</v>
      </c>
      <c r="C2421">
        <v>18.1813274143732</v>
      </c>
      <c r="D2421" t="s">
        <v>7</v>
      </c>
      <c r="E2421" t="s">
        <v>7</v>
      </c>
    </row>
    <row r="2422" spans="1:5" x14ac:dyDescent="0.25">
      <c r="A2422">
        <v>2015</v>
      </c>
      <c r="B2422">
        <v>45780</v>
      </c>
      <c r="C2422">
        <v>21.000986535105302</v>
      </c>
      <c r="D2422">
        <v>14.7919680397622</v>
      </c>
      <c r="E2422">
        <v>0.70434634177951505</v>
      </c>
    </row>
    <row r="2423" spans="1:5" x14ac:dyDescent="0.25">
      <c r="A2423">
        <v>2015</v>
      </c>
      <c r="B2423">
        <v>45820</v>
      </c>
      <c r="C2423">
        <v>23.098758653667002</v>
      </c>
      <c r="D2423">
        <v>15.0610977785219</v>
      </c>
      <c r="E2423">
        <v>0.65203061360749504</v>
      </c>
    </row>
    <row r="2424" spans="1:5" x14ac:dyDescent="0.25">
      <c r="A2424">
        <v>2015</v>
      </c>
      <c r="B2424">
        <v>45940</v>
      </c>
      <c r="C2424">
        <v>30.916403737240302</v>
      </c>
      <c r="D2424">
        <v>13.321824417855501</v>
      </c>
      <c r="E2424">
        <v>0.43089825489012901</v>
      </c>
    </row>
    <row r="2425" spans="1:5" x14ac:dyDescent="0.25">
      <c r="A2425">
        <v>2015</v>
      </c>
      <c r="B2425">
        <v>46060</v>
      </c>
      <c r="C2425">
        <v>23.324259815701101</v>
      </c>
      <c r="D2425">
        <v>17.2912803470252</v>
      </c>
      <c r="E2425">
        <v>0.74134315445179899</v>
      </c>
    </row>
    <row r="2426" spans="1:5" x14ac:dyDescent="0.25">
      <c r="A2426">
        <v>2015</v>
      </c>
      <c r="B2426">
        <v>46140</v>
      </c>
      <c r="C2426">
        <v>22.287833561477498</v>
      </c>
      <c r="D2426">
        <v>15.471420771216399</v>
      </c>
      <c r="E2426">
        <v>0.69416440716594996</v>
      </c>
    </row>
    <row r="2427" spans="1:5" x14ac:dyDescent="0.25">
      <c r="A2427">
        <v>2015</v>
      </c>
      <c r="B2427">
        <v>46340</v>
      </c>
      <c r="C2427">
        <v>20.473380943262001</v>
      </c>
      <c r="D2427">
        <v>17.857897624284298</v>
      </c>
      <c r="E2427">
        <v>0.87224956511940799</v>
      </c>
    </row>
    <row r="2428" spans="1:5" x14ac:dyDescent="0.25">
      <c r="A2428">
        <v>2015</v>
      </c>
      <c r="B2428">
        <v>46520</v>
      </c>
      <c r="C2428">
        <v>26.129221372389502</v>
      </c>
      <c r="D2428">
        <v>16.308541723569199</v>
      </c>
      <c r="E2428">
        <v>0.62414954855112104</v>
      </c>
    </row>
    <row r="2429" spans="1:5" x14ac:dyDescent="0.25">
      <c r="A2429">
        <v>2015</v>
      </c>
      <c r="B2429">
        <v>46540</v>
      </c>
      <c r="C2429">
        <v>18.366696275847801</v>
      </c>
      <c r="D2429" t="s">
        <v>7</v>
      </c>
      <c r="E2429" t="s">
        <v>7</v>
      </c>
    </row>
    <row r="2430" spans="1:5" x14ac:dyDescent="0.25">
      <c r="A2430">
        <v>2015</v>
      </c>
      <c r="B2430">
        <v>46660</v>
      </c>
      <c r="C2430">
        <v>18.704031435349599</v>
      </c>
      <c r="D2430">
        <v>18.026777190767</v>
      </c>
      <c r="E2430">
        <v>0.96379100158575204</v>
      </c>
    </row>
    <row r="2431" spans="1:5" x14ac:dyDescent="0.25">
      <c r="A2431">
        <v>2015</v>
      </c>
      <c r="B2431">
        <v>46700</v>
      </c>
      <c r="C2431">
        <v>32.317121408737897</v>
      </c>
      <c r="D2431">
        <v>17.2008331471019</v>
      </c>
      <c r="E2431">
        <v>0.53225140103138002</v>
      </c>
    </row>
    <row r="2432" spans="1:5" x14ac:dyDescent="0.25">
      <c r="A2432">
        <v>2015</v>
      </c>
      <c r="B2432">
        <v>47020</v>
      </c>
      <c r="C2432">
        <v>22.807877419845099</v>
      </c>
      <c r="D2432" t="s">
        <v>7</v>
      </c>
      <c r="E2432" t="s">
        <v>7</v>
      </c>
    </row>
    <row r="2433" spans="1:5" x14ac:dyDescent="0.25">
      <c r="A2433">
        <v>2015</v>
      </c>
      <c r="B2433">
        <v>47220</v>
      </c>
      <c r="C2433">
        <v>20.687593072650099</v>
      </c>
      <c r="D2433">
        <v>10.9751874413697</v>
      </c>
      <c r="E2433">
        <v>0.53052026897606497</v>
      </c>
    </row>
    <row r="2434" spans="1:5" x14ac:dyDescent="0.25">
      <c r="A2434">
        <v>2015</v>
      </c>
      <c r="B2434">
        <v>47260</v>
      </c>
      <c r="C2434">
        <v>23.312092757814799</v>
      </c>
      <c r="D2434">
        <v>16.0718804231301</v>
      </c>
      <c r="E2434">
        <v>0.68942246370147897</v>
      </c>
    </row>
    <row r="2435" spans="1:5" x14ac:dyDescent="0.25">
      <c r="A2435">
        <v>2015</v>
      </c>
      <c r="B2435">
        <v>47300</v>
      </c>
      <c r="C2435">
        <v>21.712422024179499</v>
      </c>
      <c r="D2435" t="s">
        <v>7</v>
      </c>
      <c r="E2435" t="s">
        <v>7</v>
      </c>
    </row>
    <row r="2436" spans="1:5" x14ac:dyDescent="0.25">
      <c r="A2436">
        <v>2015</v>
      </c>
      <c r="B2436">
        <v>47380</v>
      </c>
      <c r="C2436">
        <v>19.728403532228398</v>
      </c>
      <c r="D2436">
        <v>14.5237771463709</v>
      </c>
      <c r="E2436">
        <v>0.73618613501314401</v>
      </c>
    </row>
    <row r="2437" spans="1:5" x14ac:dyDescent="0.25">
      <c r="A2437">
        <v>2015</v>
      </c>
      <c r="B2437">
        <v>47580</v>
      </c>
      <c r="C2437">
        <v>21.985099456133501</v>
      </c>
      <c r="D2437">
        <v>19.753258588615701</v>
      </c>
      <c r="E2437">
        <v>0.89848393126576698</v>
      </c>
    </row>
    <row r="2438" spans="1:5" x14ac:dyDescent="0.25">
      <c r="A2438">
        <v>2015</v>
      </c>
      <c r="B2438">
        <v>47900</v>
      </c>
      <c r="C2438">
        <v>38.766703541946498</v>
      </c>
      <c r="D2438">
        <v>23.680147762050801</v>
      </c>
      <c r="E2438">
        <v>0.61083728041070895</v>
      </c>
    </row>
    <row r="2439" spans="1:5" x14ac:dyDescent="0.25">
      <c r="A2439">
        <v>2015</v>
      </c>
      <c r="B2439">
        <v>47940</v>
      </c>
      <c r="C2439">
        <v>20.878905585897702</v>
      </c>
      <c r="D2439">
        <v>16.6238403245694</v>
      </c>
      <c r="E2439">
        <v>0.79620266762437997</v>
      </c>
    </row>
    <row r="2440" spans="1:5" x14ac:dyDescent="0.25">
      <c r="A2440">
        <v>2015</v>
      </c>
      <c r="B2440">
        <v>48060</v>
      </c>
      <c r="C2440">
        <v>22.067372370553599</v>
      </c>
      <c r="D2440" t="s">
        <v>7</v>
      </c>
      <c r="E2440" t="s">
        <v>7</v>
      </c>
    </row>
    <row r="2441" spans="1:5" x14ac:dyDescent="0.25">
      <c r="A2441">
        <v>2015</v>
      </c>
      <c r="B2441">
        <v>48140</v>
      </c>
      <c r="C2441">
        <v>20.709267246407801</v>
      </c>
      <c r="D2441" t="s">
        <v>7</v>
      </c>
      <c r="E2441" t="s">
        <v>7</v>
      </c>
    </row>
    <row r="2442" spans="1:5" x14ac:dyDescent="0.25">
      <c r="A2442">
        <v>2015</v>
      </c>
      <c r="B2442">
        <v>48620</v>
      </c>
      <c r="C2442">
        <v>20.432115474645801</v>
      </c>
      <c r="D2442">
        <v>14.6566775434561</v>
      </c>
      <c r="E2442">
        <v>0.71733529313905697</v>
      </c>
    </row>
    <row r="2443" spans="1:5" x14ac:dyDescent="0.25">
      <c r="A2443">
        <v>2015</v>
      </c>
      <c r="B2443">
        <v>48660</v>
      </c>
      <c r="C2443">
        <v>16.811591728653699</v>
      </c>
      <c r="D2443">
        <v>19.467644286286401</v>
      </c>
      <c r="E2443">
        <v>1.1579893564215999</v>
      </c>
    </row>
    <row r="2444" spans="1:5" x14ac:dyDescent="0.25">
      <c r="A2444">
        <v>2015</v>
      </c>
      <c r="B2444">
        <v>48700</v>
      </c>
      <c r="C2444">
        <v>18.356476887061199</v>
      </c>
      <c r="D2444">
        <v>11.4199169071145</v>
      </c>
      <c r="E2444">
        <v>0.62211921042234397</v>
      </c>
    </row>
    <row r="2445" spans="1:5" x14ac:dyDescent="0.25">
      <c r="A2445">
        <v>2015</v>
      </c>
      <c r="B2445">
        <v>49020</v>
      </c>
      <c r="C2445">
        <v>22.282853727101401</v>
      </c>
      <c r="D2445">
        <v>18.6069562932</v>
      </c>
      <c r="E2445">
        <v>0.835034709695613</v>
      </c>
    </row>
    <row r="2446" spans="1:5" x14ac:dyDescent="0.25">
      <c r="A2446">
        <v>2015</v>
      </c>
      <c r="B2446">
        <v>49180</v>
      </c>
      <c r="C2446">
        <v>21.122114557931202</v>
      </c>
      <c r="D2446">
        <v>18.411115570988699</v>
      </c>
      <c r="E2446">
        <v>0.87165115597176102</v>
      </c>
    </row>
    <row r="2447" spans="1:5" x14ac:dyDescent="0.25">
      <c r="A2447">
        <v>2015</v>
      </c>
      <c r="B2447">
        <v>49340</v>
      </c>
      <c r="C2447">
        <v>24.771423627111101</v>
      </c>
      <c r="D2447">
        <v>19.316177192710001</v>
      </c>
      <c r="E2447">
        <v>0.77977662824228799</v>
      </c>
    </row>
    <row r="2448" spans="1:5" x14ac:dyDescent="0.25">
      <c r="A2448">
        <v>2015</v>
      </c>
      <c r="B2448">
        <v>49620</v>
      </c>
      <c r="C2448">
        <v>24.828276046489201</v>
      </c>
      <c r="D2448" t="s">
        <v>7</v>
      </c>
      <c r="E2448" t="s">
        <v>7</v>
      </c>
    </row>
    <row r="2449" spans="1:5" x14ac:dyDescent="0.25">
      <c r="A2449">
        <v>2015</v>
      </c>
      <c r="B2449">
        <v>49660</v>
      </c>
      <c r="C2449">
        <v>20.462941287048</v>
      </c>
      <c r="D2449">
        <v>17.5003890001285</v>
      </c>
      <c r="E2449">
        <v>0.85522353578785604</v>
      </c>
    </row>
    <row r="2450" spans="1:5" x14ac:dyDescent="0.25">
      <c r="A2450">
        <v>2015</v>
      </c>
      <c r="B2450">
        <v>49740</v>
      </c>
      <c r="C2450">
        <v>22.248698784015101</v>
      </c>
      <c r="D2450">
        <v>17.255505464245701</v>
      </c>
      <c r="E2450">
        <v>0.77557369227557604</v>
      </c>
    </row>
    <row r="2451" spans="1:5" x14ac:dyDescent="0.25">
      <c r="A2451">
        <v>2015</v>
      </c>
      <c r="B2451">
        <v>70750</v>
      </c>
      <c r="C2451">
        <v>18.258066189431901</v>
      </c>
      <c r="D2451" t="s">
        <v>7</v>
      </c>
      <c r="E2451" t="s">
        <v>7</v>
      </c>
    </row>
    <row r="2452" spans="1:5" x14ac:dyDescent="0.25">
      <c r="A2452">
        <v>2015</v>
      </c>
      <c r="B2452">
        <v>70900</v>
      </c>
      <c r="C2452">
        <v>33.9199537060776</v>
      </c>
      <c r="D2452" t="s">
        <v>7</v>
      </c>
      <c r="E2452" t="s">
        <v>7</v>
      </c>
    </row>
    <row r="2453" spans="1:5" x14ac:dyDescent="0.25">
      <c r="A2453">
        <v>2015</v>
      </c>
      <c r="B2453">
        <v>71650</v>
      </c>
      <c r="C2453">
        <v>30.922170238254701</v>
      </c>
      <c r="D2453">
        <v>21.123749818713499</v>
      </c>
      <c r="E2453">
        <v>0.68312636713256003</v>
      </c>
    </row>
    <row r="2454" spans="1:5" x14ac:dyDescent="0.25">
      <c r="A2454">
        <v>2015</v>
      </c>
      <c r="B2454">
        <v>71950</v>
      </c>
      <c r="C2454">
        <v>34.798433868914799</v>
      </c>
      <c r="D2454">
        <v>18.066751551854399</v>
      </c>
      <c r="E2454">
        <v>0.51918289253796901</v>
      </c>
    </row>
    <row r="2455" spans="1:5" x14ac:dyDescent="0.25">
      <c r="A2455">
        <v>2015</v>
      </c>
      <c r="B2455">
        <v>72400</v>
      </c>
      <c r="C2455">
        <v>22.2982325498146</v>
      </c>
      <c r="D2455">
        <v>21.7542914241969</v>
      </c>
      <c r="E2455">
        <v>0.97560608786357506</v>
      </c>
    </row>
    <row r="2456" spans="1:5" x14ac:dyDescent="0.25">
      <c r="A2456">
        <v>2015</v>
      </c>
      <c r="B2456">
        <v>72850</v>
      </c>
      <c r="C2456">
        <v>35.190187597000502</v>
      </c>
      <c r="D2456">
        <v>13.3630570493455</v>
      </c>
      <c r="E2456">
        <v>0.379738158897582</v>
      </c>
    </row>
    <row r="2457" spans="1:5" x14ac:dyDescent="0.25">
      <c r="A2457">
        <v>2015</v>
      </c>
      <c r="B2457">
        <v>73450</v>
      </c>
      <c r="C2457">
        <v>27.727912443627101</v>
      </c>
      <c r="D2457">
        <v>19.102118189423098</v>
      </c>
      <c r="E2457">
        <v>0.68891295831444799</v>
      </c>
    </row>
    <row r="2458" spans="1:5" x14ac:dyDescent="0.25">
      <c r="A2458">
        <v>2015</v>
      </c>
      <c r="B2458">
        <v>74500</v>
      </c>
      <c r="C2458">
        <v>24.064543280822399</v>
      </c>
      <c r="D2458">
        <v>26.928787965980899</v>
      </c>
      <c r="E2458">
        <v>1.1190234384145099</v>
      </c>
    </row>
    <row r="2459" spans="1:5" x14ac:dyDescent="0.25">
      <c r="A2459">
        <v>2015</v>
      </c>
      <c r="B2459">
        <v>75700</v>
      </c>
      <c r="C2459">
        <v>31.4626963534268</v>
      </c>
      <c r="D2459">
        <v>25.3434084369886</v>
      </c>
      <c r="E2459">
        <v>0.80550656410057797</v>
      </c>
    </row>
    <row r="2460" spans="1:5" x14ac:dyDescent="0.25">
      <c r="A2460">
        <v>2015</v>
      </c>
      <c r="B2460">
        <v>76450</v>
      </c>
      <c r="C2460">
        <v>20.900294642196801</v>
      </c>
      <c r="D2460">
        <v>13.686054923085599</v>
      </c>
      <c r="E2460">
        <v>0.65482593223609697</v>
      </c>
    </row>
    <row r="2461" spans="1:5" x14ac:dyDescent="0.25">
      <c r="A2461">
        <v>2015</v>
      </c>
      <c r="B2461">
        <v>76750</v>
      </c>
      <c r="C2461">
        <v>22.089039269356501</v>
      </c>
      <c r="D2461">
        <v>11.2104521166365</v>
      </c>
      <c r="E2461">
        <v>0.50751198275012399</v>
      </c>
    </row>
    <row r="2462" spans="1:5" x14ac:dyDescent="0.25">
      <c r="A2462">
        <v>2015</v>
      </c>
      <c r="B2462">
        <v>77200</v>
      </c>
      <c r="C2462">
        <v>22.769070073363899</v>
      </c>
      <c r="D2462">
        <v>18.223358211553901</v>
      </c>
      <c r="E2462">
        <v>0.80035584030602502</v>
      </c>
    </row>
    <row r="2463" spans="1:5" x14ac:dyDescent="0.25">
      <c r="A2463">
        <v>2015</v>
      </c>
      <c r="B2463">
        <v>77350</v>
      </c>
      <c r="C2463">
        <v>23.946650916571802</v>
      </c>
      <c r="D2463" t="s">
        <v>7</v>
      </c>
      <c r="E2463" t="s">
        <v>7</v>
      </c>
    </row>
    <row r="2464" spans="1:5" x14ac:dyDescent="0.25">
      <c r="A2464">
        <v>2015</v>
      </c>
      <c r="B2464">
        <v>78100</v>
      </c>
      <c r="C2464">
        <v>27.7032105222562</v>
      </c>
      <c r="D2464">
        <v>14.8355275420949</v>
      </c>
      <c r="E2464">
        <v>0.53551654347702304</v>
      </c>
    </row>
    <row r="2465" spans="1:5" x14ac:dyDescent="0.25">
      <c r="A2465">
        <v>2015</v>
      </c>
      <c r="B2465">
        <v>78700</v>
      </c>
      <c r="C2465">
        <v>23.7248494685204</v>
      </c>
      <c r="D2465">
        <v>17.781203866350399</v>
      </c>
      <c r="E2465">
        <v>0.74947594040348198</v>
      </c>
    </row>
    <row r="2466" spans="1:5" x14ac:dyDescent="0.25">
      <c r="A2466">
        <v>2015</v>
      </c>
      <c r="B2466">
        <v>79600</v>
      </c>
      <c r="C2466">
        <v>28.0559192532398</v>
      </c>
      <c r="D2466" t="s">
        <v>7</v>
      </c>
      <c r="E2466" t="s">
        <v>7</v>
      </c>
    </row>
    <row r="2467" spans="1:5" x14ac:dyDescent="0.25">
      <c r="A2467">
        <v>2016</v>
      </c>
      <c r="B2467">
        <v>10180</v>
      </c>
      <c r="C2467">
        <v>14.718068951969901</v>
      </c>
      <c r="D2467">
        <v>15.311438445745299</v>
      </c>
      <c r="E2467">
        <v>1.04031571639674</v>
      </c>
    </row>
    <row r="2468" spans="1:5" x14ac:dyDescent="0.25">
      <c r="A2468">
        <v>2016</v>
      </c>
      <c r="B2468">
        <v>10420</v>
      </c>
      <c r="C2468">
        <v>23.3985694153465</v>
      </c>
      <c r="D2468">
        <v>16.645150611101698</v>
      </c>
      <c r="E2468">
        <v>0.71137471336963998</v>
      </c>
    </row>
    <row r="2469" spans="1:5" x14ac:dyDescent="0.25">
      <c r="A2469">
        <v>2016</v>
      </c>
      <c r="B2469">
        <v>10580</v>
      </c>
      <c r="C2469">
        <v>27.878837961806699</v>
      </c>
      <c r="D2469">
        <v>20.752750470185202</v>
      </c>
      <c r="E2469">
        <v>0.74439079916515605</v>
      </c>
    </row>
    <row r="2470" spans="1:5" x14ac:dyDescent="0.25">
      <c r="A2470">
        <v>2016</v>
      </c>
      <c r="B2470">
        <v>10740</v>
      </c>
      <c r="C2470">
        <v>25.579158102704099</v>
      </c>
      <c r="D2470">
        <v>14.735742096088501</v>
      </c>
      <c r="E2470">
        <v>0.57608393665351998</v>
      </c>
    </row>
    <row r="2471" spans="1:5" x14ac:dyDescent="0.25">
      <c r="A2471">
        <v>2016</v>
      </c>
      <c r="B2471">
        <v>10900</v>
      </c>
      <c r="C2471">
        <v>21.9970820478025</v>
      </c>
      <c r="D2471">
        <v>18.881283441914398</v>
      </c>
      <c r="E2471">
        <v>0.858354003539331</v>
      </c>
    </row>
    <row r="2472" spans="1:5" x14ac:dyDescent="0.25">
      <c r="A2472">
        <v>2016</v>
      </c>
      <c r="B2472">
        <v>11100</v>
      </c>
      <c r="C2472">
        <v>17.1022771553003</v>
      </c>
      <c r="D2472">
        <v>22.6131276855137</v>
      </c>
      <c r="E2472">
        <v>1.3222290505627401</v>
      </c>
    </row>
    <row r="2473" spans="1:5" x14ac:dyDescent="0.25">
      <c r="A2473">
        <v>2016</v>
      </c>
      <c r="B2473">
        <v>11460</v>
      </c>
      <c r="C2473">
        <v>24.491769947861599</v>
      </c>
      <c r="D2473">
        <v>17.490639398103198</v>
      </c>
      <c r="E2473">
        <v>0.71414354435541105</v>
      </c>
    </row>
    <row r="2474" spans="1:5" x14ac:dyDescent="0.25">
      <c r="A2474">
        <v>2016</v>
      </c>
      <c r="B2474">
        <v>11540</v>
      </c>
      <c r="C2474">
        <v>22.865635662683101</v>
      </c>
      <c r="D2474" t="s">
        <v>7</v>
      </c>
      <c r="E2474" t="s">
        <v>7</v>
      </c>
    </row>
    <row r="2475" spans="1:5" x14ac:dyDescent="0.25">
      <c r="A2475">
        <v>2016</v>
      </c>
      <c r="B2475">
        <v>11700</v>
      </c>
      <c r="C2475">
        <v>18.492206159785301</v>
      </c>
      <c r="D2475">
        <v>27.8288441614466</v>
      </c>
      <c r="E2475">
        <v>1.50489584211782</v>
      </c>
    </row>
    <row r="2476" spans="1:5" x14ac:dyDescent="0.25">
      <c r="A2476">
        <v>2016</v>
      </c>
      <c r="B2476">
        <v>12020</v>
      </c>
      <c r="C2476">
        <v>21.343409365568</v>
      </c>
      <c r="D2476">
        <v>14.490116383598</v>
      </c>
      <c r="E2476">
        <v>0.67890354982245704</v>
      </c>
    </row>
    <row r="2477" spans="1:5" x14ac:dyDescent="0.25">
      <c r="A2477">
        <v>2016</v>
      </c>
      <c r="B2477">
        <v>12060</v>
      </c>
      <c r="C2477">
        <v>28.2968844266709</v>
      </c>
      <c r="D2477">
        <v>18.286540140694498</v>
      </c>
      <c r="E2477">
        <v>0.64623864115085194</v>
      </c>
    </row>
    <row r="2478" spans="1:5" x14ac:dyDescent="0.25">
      <c r="A2478">
        <v>2016</v>
      </c>
      <c r="B2478">
        <v>12100</v>
      </c>
      <c r="C2478">
        <v>21.769806314710198</v>
      </c>
      <c r="D2478">
        <v>14.175223391016999</v>
      </c>
      <c r="E2478">
        <v>0.65114145647858301</v>
      </c>
    </row>
    <row r="2479" spans="1:5" x14ac:dyDescent="0.25">
      <c r="A2479">
        <v>2016</v>
      </c>
      <c r="B2479">
        <v>12220</v>
      </c>
      <c r="C2479">
        <v>22.459737807998302</v>
      </c>
      <c r="D2479">
        <v>12.647467622463401</v>
      </c>
      <c r="E2479">
        <v>0.56311733158164501</v>
      </c>
    </row>
    <row r="2480" spans="1:5" x14ac:dyDescent="0.25">
      <c r="A2480">
        <v>2016</v>
      </c>
      <c r="B2480">
        <v>12260</v>
      </c>
      <c r="C2480">
        <v>19.236718017782</v>
      </c>
      <c r="D2480">
        <v>11.798347151555999</v>
      </c>
      <c r="E2480">
        <v>0.61332432801946102</v>
      </c>
    </row>
    <row r="2481" spans="1:5" x14ac:dyDescent="0.25">
      <c r="A2481">
        <v>2016</v>
      </c>
      <c r="B2481">
        <v>12420</v>
      </c>
      <c r="C2481">
        <v>28.1951137397979</v>
      </c>
      <c r="D2481">
        <v>22.4348386223168</v>
      </c>
      <c r="E2481">
        <v>0.79569952543406897</v>
      </c>
    </row>
    <row r="2482" spans="1:5" x14ac:dyDescent="0.25">
      <c r="A2482">
        <v>2016</v>
      </c>
      <c r="B2482">
        <v>12540</v>
      </c>
      <c r="C2482">
        <v>25.111578191434099</v>
      </c>
      <c r="D2482">
        <v>13.580811875085899</v>
      </c>
      <c r="E2482">
        <v>0.54081873196318997</v>
      </c>
    </row>
    <row r="2483" spans="1:5" x14ac:dyDescent="0.25">
      <c r="A2483">
        <v>2016</v>
      </c>
      <c r="B2483">
        <v>12580</v>
      </c>
      <c r="C2483">
        <v>26.8853227653434</v>
      </c>
      <c r="D2483">
        <v>18.3116799394402</v>
      </c>
      <c r="E2483">
        <v>0.68110322123582501</v>
      </c>
    </row>
    <row r="2484" spans="1:5" x14ac:dyDescent="0.25">
      <c r="A2484">
        <v>2016</v>
      </c>
      <c r="B2484">
        <v>12620</v>
      </c>
      <c r="C2484">
        <v>20.4653301256057</v>
      </c>
      <c r="D2484" t="s">
        <v>7</v>
      </c>
      <c r="E2484" t="s">
        <v>7</v>
      </c>
    </row>
    <row r="2485" spans="1:5" x14ac:dyDescent="0.25">
      <c r="A2485">
        <v>2016</v>
      </c>
      <c r="B2485">
        <v>12700</v>
      </c>
      <c r="C2485">
        <v>27.453452019996298</v>
      </c>
      <c r="D2485" t="s">
        <v>7</v>
      </c>
      <c r="E2485" t="s">
        <v>7</v>
      </c>
    </row>
    <row r="2486" spans="1:5" x14ac:dyDescent="0.25">
      <c r="A2486">
        <v>2016</v>
      </c>
      <c r="B2486">
        <v>12940</v>
      </c>
      <c r="C2486">
        <v>24.4513731994635</v>
      </c>
      <c r="D2486">
        <v>14.6946276962294</v>
      </c>
      <c r="E2486">
        <v>0.600973514917021</v>
      </c>
    </row>
    <row r="2487" spans="1:5" x14ac:dyDescent="0.25">
      <c r="A2487">
        <v>2016</v>
      </c>
      <c r="B2487">
        <v>12980</v>
      </c>
      <c r="C2487">
        <v>21.0550990778762</v>
      </c>
      <c r="D2487">
        <v>15.868147588039299</v>
      </c>
      <c r="E2487">
        <v>0.75364867813483005</v>
      </c>
    </row>
    <row r="2488" spans="1:5" x14ac:dyDescent="0.25">
      <c r="A2488">
        <v>2016</v>
      </c>
      <c r="B2488">
        <v>13140</v>
      </c>
      <c r="C2488">
        <v>20.92679725887</v>
      </c>
      <c r="D2488">
        <v>13.868969068990699</v>
      </c>
      <c r="E2488">
        <v>0.66273729789742597</v>
      </c>
    </row>
    <row r="2489" spans="1:5" x14ac:dyDescent="0.25">
      <c r="A2489">
        <v>2016</v>
      </c>
      <c r="B2489">
        <v>13460</v>
      </c>
      <c r="C2489">
        <v>23.354476088117899</v>
      </c>
      <c r="D2489" t="s">
        <v>7</v>
      </c>
      <c r="E2489" t="s">
        <v>7</v>
      </c>
    </row>
    <row r="2490" spans="1:5" x14ac:dyDescent="0.25">
      <c r="A2490">
        <v>2016</v>
      </c>
      <c r="B2490">
        <v>13740</v>
      </c>
      <c r="C2490">
        <v>20.727587801350001</v>
      </c>
      <c r="D2490">
        <v>12.530201969306001</v>
      </c>
      <c r="E2490">
        <v>0.60451809874808304</v>
      </c>
    </row>
    <row r="2491" spans="1:5" x14ac:dyDescent="0.25">
      <c r="A2491">
        <v>2016</v>
      </c>
      <c r="B2491">
        <v>13780</v>
      </c>
      <c r="C2491">
        <v>21.055109846607099</v>
      </c>
      <c r="D2491">
        <v>12.8792478610725</v>
      </c>
      <c r="E2491">
        <v>0.61169226638577501</v>
      </c>
    </row>
    <row r="2492" spans="1:5" x14ac:dyDescent="0.25">
      <c r="A2492">
        <v>2016</v>
      </c>
      <c r="B2492">
        <v>13820</v>
      </c>
      <c r="C2492">
        <v>22.671477491274</v>
      </c>
      <c r="D2492">
        <v>17.6504802670582</v>
      </c>
      <c r="E2492">
        <v>0.77853242135858503</v>
      </c>
    </row>
    <row r="2493" spans="1:5" x14ac:dyDescent="0.25">
      <c r="A2493">
        <v>2016</v>
      </c>
      <c r="B2493">
        <v>13980</v>
      </c>
      <c r="C2493">
        <v>23.829743892940101</v>
      </c>
      <c r="D2493">
        <v>15.138614736533</v>
      </c>
      <c r="E2493">
        <v>0.635282309560115</v>
      </c>
    </row>
    <row r="2494" spans="1:5" x14ac:dyDescent="0.25">
      <c r="A2494">
        <v>2016</v>
      </c>
      <c r="B2494">
        <v>14010</v>
      </c>
      <c r="C2494">
        <v>32.577049974745798</v>
      </c>
      <c r="D2494">
        <v>22.8474488170806</v>
      </c>
      <c r="E2494">
        <v>0.70133572053922399</v>
      </c>
    </row>
    <row r="2495" spans="1:5" x14ac:dyDescent="0.25">
      <c r="A2495">
        <v>2016</v>
      </c>
      <c r="B2495">
        <v>14020</v>
      </c>
      <c r="C2495">
        <v>19.3776205037015</v>
      </c>
      <c r="D2495" t="s">
        <v>7</v>
      </c>
      <c r="E2495" t="s">
        <v>7</v>
      </c>
    </row>
    <row r="2496" spans="1:5" x14ac:dyDescent="0.25">
      <c r="A2496">
        <v>2016</v>
      </c>
      <c r="B2496">
        <v>14260</v>
      </c>
      <c r="C2496">
        <v>22.648500183672301</v>
      </c>
      <c r="D2496">
        <v>17.774735235425201</v>
      </c>
      <c r="E2496">
        <v>0.78480849024339605</v>
      </c>
    </row>
    <row r="2497" spans="1:5" x14ac:dyDescent="0.25">
      <c r="A2497">
        <v>2016</v>
      </c>
      <c r="B2497">
        <v>14460</v>
      </c>
      <c r="C2497">
        <v>28.855642692438799</v>
      </c>
      <c r="D2497">
        <v>18.648451298757202</v>
      </c>
      <c r="E2497">
        <v>0.64626705762626402</v>
      </c>
    </row>
    <row r="2498" spans="1:5" x14ac:dyDescent="0.25">
      <c r="A2498">
        <v>2016</v>
      </c>
      <c r="B2498">
        <v>14500</v>
      </c>
      <c r="C2498">
        <v>27.945560469585502</v>
      </c>
      <c r="D2498">
        <v>20.838950591753399</v>
      </c>
      <c r="E2498">
        <v>0.74569807302428104</v>
      </c>
    </row>
    <row r="2499" spans="1:5" x14ac:dyDescent="0.25">
      <c r="A2499">
        <v>2016</v>
      </c>
      <c r="B2499">
        <v>14540</v>
      </c>
      <c r="C2499">
        <v>17.629065485673699</v>
      </c>
      <c r="D2499" t="s">
        <v>7</v>
      </c>
      <c r="E2499" t="s">
        <v>7</v>
      </c>
    </row>
    <row r="2500" spans="1:5" x14ac:dyDescent="0.25">
      <c r="A2500">
        <v>2016</v>
      </c>
      <c r="B2500">
        <v>14860</v>
      </c>
      <c r="C2500">
        <v>35.300270151241698</v>
      </c>
      <c r="D2500">
        <v>18.075401514777798</v>
      </c>
      <c r="E2500">
        <v>0.51204711571143502</v>
      </c>
    </row>
    <row r="2501" spans="1:5" x14ac:dyDescent="0.25">
      <c r="A2501">
        <v>2016</v>
      </c>
      <c r="B2501">
        <v>15180</v>
      </c>
      <c r="C2501">
        <v>29.768184758755101</v>
      </c>
      <c r="D2501" t="s">
        <v>7</v>
      </c>
      <c r="E2501" t="s">
        <v>7</v>
      </c>
    </row>
    <row r="2502" spans="1:5" x14ac:dyDescent="0.25">
      <c r="A2502">
        <v>2016</v>
      </c>
      <c r="B2502">
        <v>15380</v>
      </c>
      <c r="C2502">
        <v>22.050049731818898</v>
      </c>
      <c r="D2502">
        <v>17.040925570744498</v>
      </c>
      <c r="E2502">
        <v>0.77282934859570096</v>
      </c>
    </row>
    <row r="2503" spans="1:5" x14ac:dyDescent="0.25">
      <c r="A2503">
        <v>2016</v>
      </c>
      <c r="B2503">
        <v>15500</v>
      </c>
      <c r="C2503">
        <v>19.458297967326899</v>
      </c>
      <c r="D2503">
        <v>18.185886126536499</v>
      </c>
      <c r="E2503">
        <v>0.934608266204632</v>
      </c>
    </row>
    <row r="2504" spans="1:5" x14ac:dyDescent="0.25">
      <c r="A2504">
        <v>2016</v>
      </c>
      <c r="B2504">
        <v>15540</v>
      </c>
      <c r="C2504">
        <v>24.7222594330117</v>
      </c>
      <c r="D2504">
        <v>19.910675268597</v>
      </c>
      <c r="E2504">
        <v>0.80537441662837095</v>
      </c>
    </row>
    <row r="2505" spans="1:5" x14ac:dyDescent="0.25">
      <c r="A2505">
        <v>2016</v>
      </c>
      <c r="B2505">
        <v>15680</v>
      </c>
      <c r="C2505">
        <v>30.812752398620901</v>
      </c>
      <c r="D2505">
        <v>29.615644433396199</v>
      </c>
      <c r="E2505">
        <v>0.96114894412099705</v>
      </c>
    </row>
    <row r="2506" spans="1:5" x14ac:dyDescent="0.25">
      <c r="A2506">
        <v>2016</v>
      </c>
      <c r="B2506">
        <v>15940</v>
      </c>
      <c r="C2506">
        <v>21.476724262815601</v>
      </c>
      <c r="D2506">
        <v>12.9752894721827</v>
      </c>
      <c r="E2506">
        <v>0.60415589050737695</v>
      </c>
    </row>
    <row r="2507" spans="1:5" x14ac:dyDescent="0.25">
      <c r="A2507">
        <v>2016</v>
      </c>
      <c r="B2507">
        <v>15980</v>
      </c>
      <c r="C2507">
        <v>19.573615242944399</v>
      </c>
      <c r="D2507">
        <v>16.752702135728999</v>
      </c>
      <c r="E2507">
        <v>0.85588185564073604</v>
      </c>
    </row>
    <row r="2508" spans="1:5" x14ac:dyDescent="0.25">
      <c r="A2508">
        <v>2016</v>
      </c>
      <c r="B2508">
        <v>16060</v>
      </c>
      <c r="C2508">
        <v>18.3590726025637</v>
      </c>
      <c r="D2508">
        <v>11.2913689662526</v>
      </c>
      <c r="E2508">
        <v>0.61502937597598795</v>
      </c>
    </row>
    <row r="2509" spans="1:5" x14ac:dyDescent="0.25">
      <c r="A2509">
        <v>2016</v>
      </c>
      <c r="B2509">
        <v>16300</v>
      </c>
      <c r="C2509">
        <v>20.217480693457698</v>
      </c>
      <c r="D2509">
        <v>15.0900516258259</v>
      </c>
      <c r="E2509">
        <v>0.74638635023942101</v>
      </c>
    </row>
    <row r="2510" spans="1:5" x14ac:dyDescent="0.25">
      <c r="A2510">
        <v>2016</v>
      </c>
      <c r="B2510">
        <v>16540</v>
      </c>
      <c r="C2510">
        <v>23.225726943080598</v>
      </c>
      <c r="D2510" t="s">
        <v>7</v>
      </c>
      <c r="E2510" t="s">
        <v>7</v>
      </c>
    </row>
    <row r="2511" spans="1:5" x14ac:dyDescent="0.25">
      <c r="A2511">
        <v>2016</v>
      </c>
      <c r="B2511">
        <v>16580</v>
      </c>
      <c r="C2511">
        <v>23.089551016345698</v>
      </c>
      <c r="D2511">
        <v>18.8204849358285</v>
      </c>
      <c r="E2511">
        <v>0.81510831122289895</v>
      </c>
    </row>
    <row r="2512" spans="1:5" x14ac:dyDescent="0.25">
      <c r="A2512">
        <v>2016</v>
      </c>
      <c r="B2512">
        <v>16620</v>
      </c>
      <c r="C2512">
        <v>21.982570641615801</v>
      </c>
      <c r="D2512">
        <v>16.981578068274001</v>
      </c>
      <c r="E2512">
        <v>0.77250192186921696</v>
      </c>
    </row>
    <row r="2513" spans="1:5" x14ac:dyDescent="0.25">
      <c r="A2513">
        <v>2016</v>
      </c>
      <c r="B2513">
        <v>16700</v>
      </c>
      <c r="C2513">
        <v>24.752754180120199</v>
      </c>
      <c r="D2513">
        <v>17.714719758430199</v>
      </c>
      <c r="E2513">
        <v>0.71566661348164096</v>
      </c>
    </row>
    <row r="2514" spans="1:5" x14ac:dyDescent="0.25">
      <c r="A2514">
        <v>2016</v>
      </c>
      <c r="B2514">
        <v>16740</v>
      </c>
      <c r="C2514">
        <v>23.280071428459301</v>
      </c>
      <c r="D2514">
        <v>18.444691065022202</v>
      </c>
      <c r="E2514">
        <v>0.79229529521434305</v>
      </c>
    </row>
    <row r="2515" spans="1:5" x14ac:dyDescent="0.25">
      <c r="A2515">
        <v>2016</v>
      </c>
      <c r="B2515">
        <v>16820</v>
      </c>
      <c r="C2515">
        <v>24.999806813919999</v>
      </c>
      <c r="D2515">
        <v>16.715488257087699</v>
      </c>
      <c r="E2515">
        <v>0.66862469704287697</v>
      </c>
    </row>
    <row r="2516" spans="1:5" x14ac:dyDescent="0.25">
      <c r="A2516">
        <v>2016</v>
      </c>
      <c r="B2516">
        <v>16860</v>
      </c>
      <c r="C2516">
        <v>22.102482249285199</v>
      </c>
      <c r="D2516">
        <v>19.459890717332001</v>
      </c>
      <c r="E2516">
        <v>0.88043915148767204</v>
      </c>
    </row>
    <row r="2517" spans="1:5" x14ac:dyDescent="0.25">
      <c r="A2517">
        <v>2016</v>
      </c>
      <c r="B2517">
        <v>16980</v>
      </c>
      <c r="C2517">
        <v>27.299884382744001</v>
      </c>
      <c r="D2517">
        <v>19.1168749272633</v>
      </c>
      <c r="E2517">
        <v>0.70025479446157801</v>
      </c>
    </row>
    <row r="2518" spans="1:5" x14ac:dyDescent="0.25">
      <c r="A2518">
        <v>2016</v>
      </c>
      <c r="B2518">
        <v>17020</v>
      </c>
      <c r="C2518">
        <v>23.827559279354599</v>
      </c>
      <c r="D2518">
        <v>13.6617614616081</v>
      </c>
      <c r="E2518">
        <v>0.57335966732628396</v>
      </c>
    </row>
    <row r="2519" spans="1:5" x14ac:dyDescent="0.25">
      <c r="A2519">
        <v>2016</v>
      </c>
      <c r="B2519">
        <v>17140</v>
      </c>
      <c r="C2519">
        <v>22.714793874679</v>
      </c>
      <c r="D2519">
        <v>18.297913744249101</v>
      </c>
      <c r="E2519">
        <v>0.80555050797297501</v>
      </c>
    </row>
    <row r="2520" spans="1:5" x14ac:dyDescent="0.25">
      <c r="A2520">
        <v>2016</v>
      </c>
      <c r="B2520">
        <v>17300</v>
      </c>
      <c r="C2520">
        <v>18.277382565815099</v>
      </c>
      <c r="D2520">
        <v>12.9267437500247</v>
      </c>
      <c r="E2520">
        <v>0.70725355249728905</v>
      </c>
    </row>
    <row r="2521" spans="1:5" x14ac:dyDescent="0.25">
      <c r="A2521">
        <v>2016</v>
      </c>
      <c r="B2521">
        <v>17420</v>
      </c>
      <c r="C2521">
        <v>18.121486552062802</v>
      </c>
      <c r="D2521">
        <v>16.042531619016401</v>
      </c>
      <c r="E2521">
        <v>0.88527679961168404</v>
      </c>
    </row>
    <row r="2522" spans="1:5" x14ac:dyDescent="0.25">
      <c r="A2522">
        <v>2016</v>
      </c>
      <c r="B2522">
        <v>17460</v>
      </c>
      <c r="C2522">
        <v>24.149259028507299</v>
      </c>
      <c r="D2522">
        <v>16.398127430561601</v>
      </c>
      <c r="E2522">
        <v>0.67903232191117202</v>
      </c>
    </row>
    <row r="2523" spans="1:5" x14ac:dyDescent="0.25">
      <c r="A2523">
        <v>2016</v>
      </c>
      <c r="B2523">
        <v>17660</v>
      </c>
      <c r="C2523">
        <v>19.2807594690487</v>
      </c>
      <c r="D2523" t="s">
        <v>7</v>
      </c>
      <c r="E2523" t="s">
        <v>7</v>
      </c>
    </row>
    <row r="2524" spans="1:5" x14ac:dyDescent="0.25">
      <c r="A2524">
        <v>2016</v>
      </c>
      <c r="B2524">
        <v>17780</v>
      </c>
      <c r="C2524">
        <v>16.239148733021899</v>
      </c>
      <c r="D2524">
        <v>13.131930107712</v>
      </c>
      <c r="E2524">
        <v>0.80865877415166199</v>
      </c>
    </row>
    <row r="2525" spans="1:5" x14ac:dyDescent="0.25">
      <c r="A2525">
        <v>2016</v>
      </c>
      <c r="B2525">
        <v>17820</v>
      </c>
      <c r="C2525">
        <v>23.541085136117299</v>
      </c>
      <c r="D2525">
        <v>27.092134152989299</v>
      </c>
      <c r="E2525">
        <v>1.1508447463801801</v>
      </c>
    </row>
    <row r="2526" spans="1:5" x14ac:dyDescent="0.25">
      <c r="A2526">
        <v>2016</v>
      </c>
      <c r="B2526">
        <v>17900</v>
      </c>
      <c r="C2526">
        <v>25.816842602361699</v>
      </c>
      <c r="D2526">
        <v>16.708680395224</v>
      </c>
      <c r="E2526">
        <v>0.64720076938050697</v>
      </c>
    </row>
    <row r="2527" spans="1:5" x14ac:dyDescent="0.25">
      <c r="A2527">
        <v>2016</v>
      </c>
      <c r="B2527">
        <v>17980</v>
      </c>
      <c r="C2527">
        <v>19.043827675346801</v>
      </c>
      <c r="D2527">
        <v>13.485203056098699</v>
      </c>
      <c r="E2527">
        <v>0.70811410846549705</v>
      </c>
    </row>
    <row r="2528" spans="1:5" x14ac:dyDescent="0.25">
      <c r="A2528">
        <v>2016</v>
      </c>
      <c r="B2528">
        <v>18140</v>
      </c>
      <c r="C2528">
        <v>23.499436970085</v>
      </c>
      <c r="D2528">
        <v>15.9936396480627</v>
      </c>
      <c r="E2528">
        <v>0.68059671678188405</v>
      </c>
    </row>
    <row r="2529" spans="1:5" x14ac:dyDescent="0.25">
      <c r="A2529">
        <v>2016</v>
      </c>
      <c r="B2529">
        <v>18580</v>
      </c>
      <c r="C2529">
        <v>19.738804708082899</v>
      </c>
      <c r="D2529">
        <v>10.9516990324499</v>
      </c>
      <c r="E2529">
        <v>0.55483091273329899</v>
      </c>
    </row>
    <row r="2530" spans="1:5" x14ac:dyDescent="0.25">
      <c r="A2530">
        <v>2016</v>
      </c>
      <c r="B2530">
        <v>19100</v>
      </c>
      <c r="C2530">
        <v>27.269516306318</v>
      </c>
      <c r="D2530">
        <v>19.425722347401699</v>
      </c>
      <c r="E2530">
        <v>0.71236035612780702</v>
      </c>
    </row>
    <row r="2531" spans="1:5" x14ac:dyDescent="0.25">
      <c r="A2531">
        <v>2016</v>
      </c>
      <c r="B2531">
        <v>19300</v>
      </c>
      <c r="C2531">
        <v>23.0114416786517</v>
      </c>
      <c r="D2531">
        <v>18.355401307541101</v>
      </c>
      <c r="E2531">
        <v>0.79766411700184103</v>
      </c>
    </row>
    <row r="2532" spans="1:5" x14ac:dyDescent="0.25">
      <c r="A2532">
        <v>2016</v>
      </c>
      <c r="B2532">
        <v>19340</v>
      </c>
      <c r="C2532">
        <v>21.4474178746453</v>
      </c>
      <c r="D2532">
        <v>18.398139324618001</v>
      </c>
      <c r="E2532">
        <v>0.85782537702908601</v>
      </c>
    </row>
    <row r="2533" spans="1:5" x14ac:dyDescent="0.25">
      <c r="A2533">
        <v>2016</v>
      </c>
      <c r="B2533">
        <v>19380</v>
      </c>
      <c r="C2533">
        <v>21.684629855218301</v>
      </c>
      <c r="D2533">
        <v>15.9506952885466</v>
      </c>
      <c r="E2533">
        <v>0.73557609214658004</v>
      </c>
    </row>
    <row r="2534" spans="1:5" x14ac:dyDescent="0.25">
      <c r="A2534">
        <v>2016</v>
      </c>
      <c r="B2534">
        <v>19660</v>
      </c>
      <c r="C2534">
        <v>19.400625251274899</v>
      </c>
      <c r="D2534">
        <v>14.3746528157979</v>
      </c>
      <c r="E2534">
        <v>0.74093760534100495</v>
      </c>
    </row>
    <row r="2535" spans="1:5" x14ac:dyDescent="0.25">
      <c r="A2535">
        <v>2016</v>
      </c>
      <c r="B2535">
        <v>19740</v>
      </c>
      <c r="C2535">
        <v>26.619783796192198</v>
      </c>
      <c r="D2535">
        <v>22.102821398681201</v>
      </c>
      <c r="E2535">
        <v>0.83031558662932903</v>
      </c>
    </row>
    <row r="2536" spans="1:5" x14ac:dyDescent="0.25">
      <c r="A2536">
        <v>2016</v>
      </c>
      <c r="B2536">
        <v>19780</v>
      </c>
      <c r="C2536">
        <v>22.990441698250699</v>
      </c>
      <c r="D2536">
        <v>20.7882773012693</v>
      </c>
      <c r="E2536">
        <v>0.90421391524857397</v>
      </c>
    </row>
    <row r="2537" spans="1:5" x14ac:dyDescent="0.25">
      <c r="A2537">
        <v>2016</v>
      </c>
      <c r="B2537">
        <v>19820</v>
      </c>
      <c r="C2537">
        <v>24.4821974163447</v>
      </c>
      <c r="D2537">
        <v>18.168189277951601</v>
      </c>
      <c r="E2537">
        <v>0.74209798119764503</v>
      </c>
    </row>
    <row r="2538" spans="1:5" x14ac:dyDescent="0.25">
      <c r="A2538">
        <v>2016</v>
      </c>
      <c r="B2538">
        <v>20100</v>
      </c>
      <c r="C2538">
        <v>21.583202767287901</v>
      </c>
      <c r="D2538">
        <v>16.8705599891125</v>
      </c>
      <c r="E2538">
        <v>0.78165229558432303</v>
      </c>
    </row>
    <row r="2539" spans="1:5" x14ac:dyDescent="0.25">
      <c r="A2539">
        <v>2016</v>
      </c>
      <c r="B2539">
        <v>20500</v>
      </c>
      <c r="C2539">
        <v>27.305937798379802</v>
      </c>
      <c r="D2539">
        <v>21.859676725017799</v>
      </c>
      <c r="E2539">
        <v>0.80054663884551902</v>
      </c>
    </row>
    <row r="2540" spans="1:5" x14ac:dyDescent="0.25">
      <c r="A2540">
        <v>2016</v>
      </c>
      <c r="B2540">
        <v>20700</v>
      </c>
      <c r="C2540">
        <v>21.921332063434502</v>
      </c>
      <c r="D2540">
        <v>12.840193645788901</v>
      </c>
      <c r="E2540">
        <v>0.58573966256397303</v>
      </c>
    </row>
    <row r="2541" spans="1:5" x14ac:dyDescent="0.25">
      <c r="A2541">
        <v>2016</v>
      </c>
      <c r="B2541">
        <v>21140</v>
      </c>
      <c r="C2541">
        <v>20.707843006684602</v>
      </c>
      <c r="D2541">
        <v>14.023089126119499</v>
      </c>
      <c r="E2541">
        <v>0.67718734015864401</v>
      </c>
    </row>
    <row r="2542" spans="1:5" x14ac:dyDescent="0.25">
      <c r="A2542">
        <v>2016</v>
      </c>
      <c r="B2542">
        <v>21340</v>
      </c>
      <c r="C2542">
        <v>19.167856889030599</v>
      </c>
      <c r="D2542">
        <v>26.596157648274399</v>
      </c>
      <c r="E2542">
        <v>1.3875394522323901</v>
      </c>
    </row>
    <row r="2543" spans="1:5" x14ac:dyDescent="0.25">
      <c r="A2543">
        <v>2016</v>
      </c>
      <c r="B2543">
        <v>21500</v>
      </c>
      <c r="C2543">
        <v>16.834458816067201</v>
      </c>
      <c r="D2543">
        <v>9.8925560043758392</v>
      </c>
      <c r="E2543">
        <v>0.58763730467736197</v>
      </c>
    </row>
    <row r="2544" spans="1:5" x14ac:dyDescent="0.25">
      <c r="A2544">
        <v>2016</v>
      </c>
      <c r="B2544">
        <v>21660</v>
      </c>
      <c r="C2544">
        <v>20.1238819379282</v>
      </c>
      <c r="D2544" t="s">
        <v>7</v>
      </c>
      <c r="E2544" t="s">
        <v>7</v>
      </c>
    </row>
    <row r="2545" spans="1:5" x14ac:dyDescent="0.25">
      <c r="A2545">
        <v>2016</v>
      </c>
      <c r="B2545">
        <v>21780</v>
      </c>
      <c r="C2545">
        <v>22.1983754563792</v>
      </c>
      <c r="D2545">
        <v>16.202510305479102</v>
      </c>
      <c r="E2545">
        <v>0.72989621863625997</v>
      </c>
    </row>
    <row r="2546" spans="1:5" x14ac:dyDescent="0.25">
      <c r="A2546">
        <v>2016</v>
      </c>
      <c r="B2546">
        <v>22020</v>
      </c>
      <c r="C2546">
        <v>22.987636172460899</v>
      </c>
      <c r="D2546">
        <v>13.785346063002001</v>
      </c>
      <c r="E2546">
        <v>0.59968523773300297</v>
      </c>
    </row>
    <row r="2547" spans="1:5" x14ac:dyDescent="0.25">
      <c r="A2547">
        <v>2016</v>
      </c>
      <c r="B2547">
        <v>22140</v>
      </c>
      <c r="C2547">
        <v>22.4081110184915</v>
      </c>
      <c r="D2547">
        <v>20.236827990142899</v>
      </c>
      <c r="E2547">
        <v>0.90310280832878398</v>
      </c>
    </row>
    <row r="2548" spans="1:5" x14ac:dyDescent="0.25">
      <c r="A2548">
        <v>2016</v>
      </c>
      <c r="B2548">
        <v>22180</v>
      </c>
      <c r="C2548">
        <v>17.995977794321</v>
      </c>
      <c r="D2548">
        <v>13.5466498216801</v>
      </c>
      <c r="E2548">
        <v>0.75275986537141704</v>
      </c>
    </row>
    <row r="2549" spans="1:5" x14ac:dyDescent="0.25">
      <c r="A2549">
        <v>2016</v>
      </c>
      <c r="B2549">
        <v>22220</v>
      </c>
      <c r="C2549">
        <v>23.485042058917301</v>
      </c>
      <c r="D2549">
        <v>16.230388931946202</v>
      </c>
      <c r="E2549">
        <v>0.691094735586537</v>
      </c>
    </row>
    <row r="2550" spans="1:5" x14ac:dyDescent="0.25">
      <c r="A2550">
        <v>2016</v>
      </c>
      <c r="B2550">
        <v>22420</v>
      </c>
      <c r="C2550">
        <v>18.096640991065101</v>
      </c>
      <c r="D2550">
        <v>13.9237921291592</v>
      </c>
      <c r="E2550">
        <v>0.76941307152160199</v>
      </c>
    </row>
    <row r="2551" spans="1:5" x14ac:dyDescent="0.25">
      <c r="A2551">
        <v>2016</v>
      </c>
      <c r="B2551">
        <v>22500</v>
      </c>
      <c r="C2551">
        <v>29.838633189104701</v>
      </c>
      <c r="D2551">
        <v>18.4965855752762</v>
      </c>
      <c r="E2551">
        <v>0.61988715964476504</v>
      </c>
    </row>
    <row r="2552" spans="1:5" x14ac:dyDescent="0.25">
      <c r="A2552">
        <v>2016</v>
      </c>
      <c r="B2552">
        <v>22520</v>
      </c>
      <c r="C2552">
        <v>18.149971356055801</v>
      </c>
      <c r="D2552">
        <v>16.899633485541699</v>
      </c>
      <c r="E2552">
        <v>0.93111075240915098</v>
      </c>
    </row>
    <row r="2553" spans="1:5" x14ac:dyDescent="0.25">
      <c r="A2553">
        <v>2016</v>
      </c>
      <c r="B2553">
        <v>22660</v>
      </c>
      <c r="C2553">
        <v>24.380831345015899</v>
      </c>
      <c r="D2553" t="s">
        <v>7</v>
      </c>
      <c r="E2553" t="s">
        <v>7</v>
      </c>
    </row>
    <row r="2554" spans="1:5" x14ac:dyDescent="0.25">
      <c r="A2554">
        <v>2016</v>
      </c>
      <c r="B2554">
        <v>22900</v>
      </c>
      <c r="C2554">
        <v>20.560881932078502</v>
      </c>
      <c r="D2554">
        <v>12.249517895381199</v>
      </c>
      <c r="E2554">
        <v>0.59576811616576897</v>
      </c>
    </row>
    <row r="2555" spans="1:5" x14ac:dyDescent="0.25">
      <c r="A2555">
        <v>2016</v>
      </c>
      <c r="B2555">
        <v>23060</v>
      </c>
      <c r="C2555">
        <v>21.036616876725301</v>
      </c>
      <c r="D2555">
        <v>15.3697356286955</v>
      </c>
      <c r="E2555">
        <v>0.73061822244338404</v>
      </c>
    </row>
    <row r="2556" spans="1:5" x14ac:dyDescent="0.25">
      <c r="A2556">
        <v>2016</v>
      </c>
      <c r="B2556">
        <v>23420</v>
      </c>
      <c r="C2556">
        <v>21.2548998701768</v>
      </c>
      <c r="D2556">
        <v>19.027384337274398</v>
      </c>
      <c r="E2556">
        <v>0.89519990465690802</v>
      </c>
    </row>
    <row r="2557" spans="1:5" x14ac:dyDescent="0.25">
      <c r="A2557">
        <v>2016</v>
      </c>
      <c r="B2557">
        <v>23540</v>
      </c>
      <c r="C2557">
        <v>25.2336911638346</v>
      </c>
      <c r="D2557">
        <v>13.9527169147034</v>
      </c>
      <c r="E2557">
        <v>0.55293998900567698</v>
      </c>
    </row>
    <row r="2558" spans="1:5" x14ac:dyDescent="0.25">
      <c r="A2558">
        <v>2016</v>
      </c>
      <c r="B2558">
        <v>23580</v>
      </c>
      <c r="C2558">
        <v>20.650957372174101</v>
      </c>
      <c r="D2558">
        <v>14.949222429601701</v>
      </c>
      <c r="E2558">
        <v>0.72389972823946802</v>
      </c>
    </row>
    <row r="2559" spans="1:5" x14ac:dyDescent="0.25">
      <c r="A2559">
        <v>2016</v>
      </c>
      <c r="B2559">
        <v>24020</v>
      </c>
      <c r="C2559">
        <v>18.120572066986899</v>
      </c>
      <c r="D2559" t="s">
        <v>7</v>
      </c>
      <c r="E2559" t="s">
        <v>7</v>
      </c>
    </row>
    <row r="2560" spans="1:5" x14ac:dyDescent="0.25">
      <c r="A2560">
        <v>2016</v>
      </c>
      <c r="B2560">
        <v>24140</v>
      </c>
      <c r="C2560">
        <v>18.3205928455438</v>
      </c>
      <c r="D2560">
        <v>17.109935168825299</v>
      </c>
      <c r="E2560">
        <v>0.93391820412552995</v>
      </c>
    </row>
    <row r="2561" spans="1:5" x14ac:dyDescent="0.25">
      <c r="A2561">
        <v>2016</v>
      </c>
      <c r="B2561">
        <v>24340</v>
      </c>
      <c r="C2561">
        <v>23.0632813613759</v>
      </c>
      <c r="D2561">
        <v>15.509671469462701</v>
      </c>
      <c r="E2561">
        <v>0.672483296129613</v>
      </c>
    </row>
    <row r="2562" spans="1:5" x14ac:dyDescent="0.25">
      <c r="A2562">
        <v>2016</v>
      </c>
      <c r="B2562">
        <v>24540</v>
      </c>
      <c r="C2562">
        <v>25.870371958686899</v>
      </c>
      <c r="D2562" t="s">
        <v>7</v>
      </c>
      <c r="E2562" t="s">
        <v>7</v>
      </c>
    </row>
    <row r="2563" spans="1:5" x14ac:dyDescent="0.25">
      <c r="A2563">
        <v>2016</v>
      </c>
      <c r="B2563">
        <v>24580</v>
      </c>
      <c r="C2563">
        <v>21.964627556303601</v>
      </c>
      <c r="D2563">
        <v>10.905434330203899</v>
      </c>
      <c r="E2563">
        <v>0.49649985196649399</v>
      </c>
    </row>
    <row r="2564" spans="1:5" x14ac:dyDescent="0.25">
      <c r="A2564">
        <v>2016</v>
      </c>
      <c r="B2564">
        <v>24660</v>
      </c>
      <c r="C2564">
        <v>22.511691237604602</v>
      </c>
      <c r="D2564">
        <v>20.374975943963001</v>
      </c>
      <c r="E2564">
        <v>0.90508419509271198</v>
      </c>
    </row>
    <row r="2565" spans="1:5" x14ac:dyDescent="0.25">
      <c r="A2565">
        <v>2016</v>
      </c>
      <c r="B2565">
        <v>24780</v>
      </c>
      <c r="C2565">
        <v>23.588985652967601</v>
      </c>
      <c r="D2565">
        <v>11.6015204760568</v>
      </c>
      <c r="E2565">
        <v>0.49181938751984</v>
      </c>
    </row>
    <row r="2566" spans="1:5" x14ac:dyDescent="0.25">
      <c r="A2566">
        <v>2016</v>
      </c>
      <c r="B2566">
        <v>24860</v>
      </c>
      <c r="C2566">
        <v>23.5660615031668</v>
      </c>
      <c r="D2566">
        <v>16.198746781753201</v>
      </c>
      <c r="E2566">
        <v>0.68737607171128201</v>
      </c>
    </row>
    <row r="2567" spans="1:5" x14ac:dyDescent="0.25">
      <c r="A2567">
        <v>2016</v>
      </c>
      <c r="B2567">
        <v>25180</v>
      </c>
      <c r="C2567">
        <v>23.045277124474499</v>
      </c>
      <c r="D2567">
        <v>16.664171023340501</v>
      </c>
      <c r="E2567">
        <v>0.72310569030401595</v>
      </c>
    </row>
    <row r="2568" spans="1:5" x14ac:dyDescent="0.25">
      <c r="A2568">
        <v>2016</v>
      </c>
      <c r="B2568">
        <v>25260</v>
      </c>
      <c r="C2568">
        <v>19.41239096392</v>
      </c>
      <c r="D2568">
        <v>20.689244887347499</v>
      </c>
      <c r="E2568">
        <v>1.0657752013031601</v>
      </c>
    </row>
    <row r="2569" spans="1:5" x14ac:dyDescent="0.25">
      <c r="A2569">
        <v>2016</v>
      </c>
      <c r="B2569">
        <v>25420</v>
      </c>
      <c r="C2569">
        <v>22.067025053383901</v>
      </c>
      <c r="D2569">
        <v>12.052237544549699</v>
      </c>
      <c r="E2569">
        <v>0.54616503653724602</v>
      </c>
    </row>
    <row r="2570" spans="1:5" x14ac:dyDescent="0.25">
      <c r="A2570">
        <v>2016</v>
      </c>
      <c r="B2570">
        <v>25540</v>
      </c>
      <c r="C2570">
        <v>28.6389900084122</v>
      </c>
      <c r="D2570">
        <v>16.092491366228799</v>
      </c>
      <c r="E2570">
        <v>0.56190848076353195</v>
      </c>
    </row>
    <row r="2571" spans="1:5" x14ac:dyDescent="0.25">
      <c r="A2571">
        <v>2016</v>
      </c>
      <c r="B2571">
        <v>25860</v>
      </c>
      <c r="C2571">
        <v>17.511019927462002</v>
      </c>
      <c r="D2571">
        <v>11.0878432077275</v>
      </c>
      <c r="E2571">
        <v>0.63319231282118704</v>
      </c>
    </row>
    <row r="2572" spans="1:5" x14ac:dyDescent="0.25">
      <c r="A2572">
        <v>2016</v>
      </c>
      <c r="B2572">
        <v>25940</v>
      </c>
      <c r="C2572">
        <v>18.561892955441799</v>
      </c>
      <c r="D2572">
        <v>13.957090001684501</v>
      </c>
      <c r="E2572">
        <v>0.75192169436537304</v>
      </c>
    </row>
    <row r="2573" spans="1:5" x14ac:dyDescent="0.25">
      <c r="A2573">
        <v>2016</v>
      </c>
      <c r="B2573">
        <v>26420</v>
      </c>
      <c r="C2573">
        <v>28.379288395852701</v>
      </c>
      <c r="D2573">
        <v>18.305008082150799</v>
      </c>
      <c r="E2573">
        <v>0.64501293432099804</v>
      </c>
    </row>
    <row r="2574" spans="1:5" x14ac:dyDescent="0.25">
      <c r="A2574">
        <v>2016</v>
      </c>
      <c r="B2574">
        <v>26580</v>
      </c>
      <c r="C2574">
        <v>18.895693726327</v>
      </c>
      <c r="D2574">
        <v>14.1712013053617</v>
      </c>
      <c r="E2574">
        <v>0.74996988788071095</v>
      </c>
    </row>
    <row r="2575" spans="1:5" x14ac:dyDescent="0.25">
      <c r="A2575">
        <v>2016</v>
      </c>
      <c r="B2575">
        <v>26620</v>
      </c>
      <c r="C2575">
        <v>22.975849603302098</v>
      </c>
      <c r="D2575">
        <v>18.1383809274061</v>
      </c>
      <c r="E2575">
        <v>0.78945419823775698</v>
      </c>
    </row>
    <row r="2576" spans="1:5" x14ac:dyDescent="0.25">
      <c r="A2576">
        <v>2016</v>
      </c>
      <c r="B2576">
        <v>26820</v>
      </c>
      <c r="C2576">
        <v>18.2978257368177</v>
      </c>
      <c r="D2576" t="s">
        <v>7</v>
      </c>
      <c r="E2576" t="s">
        <v>7</v>
      </c>
    </row>
    <row r="2577" spans="1:5" x14ac:dyDescent="0.25">
      <c r="A2577">
        <v>2016</v>
      </c>
      <c r="B2577">
        <v>26900</v>
      </c>
      <c r="C2577">
        <v>21.512399215763701</v>
      </c>
      <c r="D2577">
        <v>17.709578750130898</v>
      </c>
      <c r="E2577">
        <v>0.82322657610192795</v>
      </c>
    </row>
    <row r="2578" spans="1:5" x14ac:dyDescent="0.25">
      <c r="A2578">
        <v>2016</v>
      </c>
      <c r="B2578">
        <v>26980</v>
      </c>
      <c r="C2578">
        <v>23.4688696578107</v>
      </c>
      <c r="D2578">
        <v>14.502096714375901</v>
      </c>
      <c r="E2578">
        <v>0.617929066283321</v>
      </c>
    </row>
    <row r="2579" spans="1:5" x14ac:dyDescent="0.25">
      <c r="A2579">
        <v>2016</v>
      </c>
      <c r="B2579">
        <v>27100</v>
      </c>
      <c r="C2579">
        <v>20.664985623519701</v>
      </c>
      <c r="D2579" t="s">
        <v>7</v>
      </c>
      <c r="E2579" t="s">
        <v>7</v>
      </c>
    </row>
    <row r="2580" spans="1:5" x14ac:dyDescent="0.25">
      <c r="A2580">
        <v>2016</v>
      </c>
      <c r="B2580">
        <v>27140</v>
      </c>
      <c r="C2580">
        <v>22.326933485614202</v>
      </c>
      <c r="D2580">
        <v>17.321910355740499</v>
      </c>
      <c r="E2580">
        <v>0.775830248560618</v>
      </c>
    </row>
    <row r="2581" spans="1:5" x14ac:dyDescent="0.25">
      <c r="A2581">
        <v>2016</v>
      </c>
      <c r="B2581">
        <v>27260</v>
      </c>
      <c r="C2581">
        <v>23.7485966204591</v>
      </c>
      <c r="D2581">
        <v>17.734081404710999</v>
      </c>
      <c r="E2581">
        <v>0.746742289160506</v>
      </c>
    </row>
    <row r="2582" spans="1:5" x14ac:dyDescent="0.25">
      <c r="A2582">
        <v>2016</v>
      </c>
      <c r="B2582">
        <v>27340</v>
      </c>
      <c r="C2582">
        <v>18.1162002747831</v>
      </c>
      <c r="D2582">
        <v>12.6633756028166</v>
      </c>
      <c r="E2582">
        <v>0.69900836879372596</v>
      </c>
    </row>
    <row r="2583" spans="1:5" x14ac:dyDescent="0.25">
      <c r="A2583">
        <v>2016</v>
      </c>
      <c r="B2583">
        <v>27500</v>
      </c>
      <c r="C2583">
        <v>21.022015286133598</v>
      </c>
      <c r="D2583" t="s">
        <v>7</v>
      </c>
      <c r="E2583" t="s">
        <v>7</v>
      </c>
    </row>
    <row r="2584" spans="1:5" x14ac:dyDescent="0.25">
      <c r="A2584">
        <v>2016</v>
      </c>
      <c r="B2584">
        <v>27740</v>
      </c>
      <c r="C2584">
        <v>18.542525299476999</v>
      </c>
      <c r="D2584">
        <v>29.0915433054654</v>
      </c>
      <c r="E2584">
        <v>1.56890945734807</v>
      </c>
    </row>
    <row r="2585" spans="1:5" x14ac:dyDescent="0.25">
      <c r="A2585">
        <v>2016</v>
      </c>
      <c r="B2585">
        <v>27780</v>
      </c>
      <c r="C2585">
        <v>19.7818227109851</v>
      </c>
      <c r="D2585" t="s">
        <v>7</v>
      </c>
      <c r="E2585" t="s">
        <v>7</v>
      </c>
    </row>
    <row r="2586" spans="1:5" x14ac:dyDescent="0.25">
      <c r="A2586">
        <v>2016</v>
      </c>
      <c r="B2586">
        <v>27980</v>
      </c>
      <c r="C2586">
        <v>22.3862357851709</v>
      </c>
      <c r="D2586" t="s">
        <v>7</v>
      </c>
      <c r="E2586" t="s">
        <v>7</v>
      </c>
    </row>
    <row r="2587" spans="1:5" x14ac:dyDescent="0.25">
      <c r="A2587">
        <v>2016</v>
      </c>
      <c r="B2587">
        <v>28020</v>
      </c>
      <c r="C2587">
        <v>22.158808534212099</v>
      </c>
      <c r="D2587">
        <v>19.5071603479864</v>
      </c>
      <c r="E2587">
        <v>0.88033435181626696</v>
      </c>
    </row>
    <row r="2588" spans="1:5" x14ac:dyDescent="0.25">
      <c r="A2588">
        <v>2016</v>
      </c>
      <c r="B2588">
        <v>28140</v>
      </c>
      <c r="C2588">
        <v>23.372761427215501</v>
      </c>
      <c r="D2588">
        <v>18.208324960816501</v>
      </c>
      <c r="E2588">
        <v>0.77904038072346005</v>
      </c>
    </row>
    <row r="2589" spans="1:5" x14ac:dyDescent="0.25">
      <c r="A2589">
        <v>2016</v>
      </c>
      <c r="B2589">
        <v>28420</v>
      </c>
      <c r="C2589">
        <v>24.415058241072298</v>
      </c>
      <c r="D2589" t="s">
        <v>7</v>
      </c>
      <c r="E2589" t="s">
        <v>7</v>
      </c>
    </row>
    <row r="2590" spans="1:5" x14ac:dyDescent="0.25">
      <c r="A2590">
        <v>2016</v>
      </c>
      <c r="B2590">
        <v>28660</v>
      </c>
      <c r="C2590">
        <v>19.794997984199401</v>
      </c>
      <c r="D2590">
        <v>15.893839626539201</v>
      </c>
      <c r="E2590">
        <v>0.80292201288557197</v>
      </c>
    </row>
    <row r="2591" spans="1:5" x14ac:dyDescent="0.25">
      <c r="A2591">
        <v>2016</v>
      </c>
      <c r="B2591">
        <v>28700</v>
      </c>
      <c r="C2591">
        <v>17.684642340204402</v>
      </c>
      <c r="D2591" t="s">
        <v>7</v>
      </c>
      <c r="E2591" t="s">
        <v>7</v>
      </c>
    </row>
    <row r="2592" spans="1:5" x14ac:dyDescent="0.25">
      <c r="A2592">
        <v>2016</v>
      </c>
      <c r="B2592">
        <v>28940</v>
      </c>
      <c r="C2592">
        <v>20.568576139651999</v>
      </c>
      <c r="D2592">
        <v>14.045878804607799</v>
      </c>
      <c r="E2592">
        <v>0.68288046334574304</v>
      </c>
    </row>
    <row r="2593" spans="1:5" x14ac:dyDescent="0.25">
      <c r="A2593">
        <v>2016</v>
      </c>
      <c r="B2593">
        <v>29180</v>
      </c>
      <c r="C2593">
        <v>20.812002776102201</v>
      </c>
      <c r="D2593">
        <v>16.163517953986101</v>
      </c>
      <c r="E2593">
        <v>0.77664404180005897</v>
      </c>
    </row>
    <row r="2594" spans="1:5" x14ac:dyDescent="0.25">
      <c r="A2594">
        <v>2016</v>
      </c>
      <c r="B2594">
        <v>29200</v>
      </c>
      <c r="C2594">
        <v>21.2802991926734</v>
      </c>
      <c r="D2594">
        <v>28.664307943155698</v>
      </c>
      <c r="E2594">
        <v>1.34698801382569</v>
      </c>
    </row>
    <row r="2595" spans="1:5" x14ac:dyDescent="0.25">
      <c r="A2595">
        <v>2016</v>
      </c>
      <c r="B2595">
        <v>29340</v>
      </c>
      <c r="C2595">
        <v>22.206452974534201</v>
      </c>
      <c r="D2595">
        <v>12.1589165738785</v>
      </c>
      <c r="E2595">
        <v>0.547539788899292</v>
      </c>
    </row>
    <row r="2596" spans="1:5" x14ac:dyDescent="0.25">
      <c r="A2596">
        <v>2016</v>
      </c>
      <c r="B2596">
        <v>29460</v>
      </c>
      <c r="C2596">
        <v>21.295528154927201</v>
      </c>
      <c r="D2596">
        <v>17.245229113195599</v>
      </c>
      <c r="E2596">
        <v>0.80980518481320596</v>
      </c>
    </row>
    <row r="2597" spans="1:5" x14ac:dyDescent="0.25">
      <c r="A2597">
        <v>2016</v>
      </c>
      <c r="B2597">
        <v>29540</v>
      </c>
      <c r="C2597">
        <v>20.421365264536</v>
      </c>
      <c r="D2597">
        <v>13.238051866728799</v>
      </c>
      <c r="E2597">
        <v>0.64824519297533101</v>
      </c>
    </row>
    <row r="2598" spans="1:5" x14ac:dyDescent="0.25">
      <c r="A2598">
        <v>2016</v>
      </c>
      <c r="B2598">
        <v>29620</v>
      </c>
      <c r="C2598">
        <v>21.070014100493498</v>
      </c>
      <c r="D2598">
        <v>12.164735032247901</v>
      </c>
      <c r="E2598">
        <v>0.57734821506184897</v>
      </c>
    </row>
    <row r="2599" spans="1:5" x14ac:dyDescent="0.25">
      <c r="A2599">
        <v>2016</v>
      </c>
      <c r="B2599">
        <v>29700</v>
      </c>
      <c r="C2599">
        <v>17.991705071082801</v>
      </c>
      <c r="D2599" t="s">
        <v>7</v>
      </c>
      <c r="E2599" t="s">
        <v>7</v>
      </c>
    </row>
    <row r="2600" spans="1:5" x14ac:dyDescent="0.25">
      <c r="A2600">
        <v>2016</v>
      </c>
      <c r="B2600">
        <v>29740</v>
      </c>
      <c r="C2600">
        <v>20.622977498514899</v>
      </c>
      <c r="D2600">
        <v>11.1522308791822</v>
      </c>
      <c r="E2600">
        <v>0.54076725244864599</v>
      </c>
    </row>
    <row r="2601" spans="1:5" x14ac:dyDescent="0.25">
      <c r="A2601">
        <v>2016</v>
      </c>
      <c r="B2601">
        <v>29820</v>
      </c>
      <c r="C2601">
        <v>23.432327123579999</v>
      </c>
      <c r="D2601">
        <v>18.219123159489499</v>
      </c>
      <c r="E2601">
        <v>0.77752086096286799</v>
      </c>
    </row>
    <row r="2602" spans="1:5" x14ac:dyDescent="0.25">
      <c r="A2602">
        <v>2016</v>
      </c>
      <c r="B2602">
        <v>30340</v>
      </c>
      <c r="C2602">
        <v>19.4982472129287</v>
      </c>
      <c r="D2602" t="s">
        <v>7</v>
      </c>
      <c r="E2602" t="s">
        <v>7</v>
      </c>
    </row>
    <row r="2603" spans="1:5" x14ac:dyDescent="0.25">
      <c r="A2603">
        <v>2016</v>
      </c>
      <c r="B2603">
        <v>30460</v>
      </c>
      <c r="C2603">
        <v>22.071301319192301</v>
      </c>
      <c r="D2603">
        <v>12.719069289470101</v>
      </c>
      <c r="E2603">
        <v>0.57627183397701098</v>
      </c>
    </row>
    <row r="2604" spans="1:5" x14ac:dyDescent="0.25">
      <c r="A2604">
        <v>2016</v>
      </c>
      <c r="B2604">
        <v>30780</v>
      </c>
      <c r="C2604">
        <v>23.558105510409199</v>
      </c>
      <c r="D2604">
        <v>16.642223775994701</v>
      </c>
      <c r="E2604">
        <v>0.70643302657089002</v>
      </c>
    </row>
    <row r="2605" spans="1:5" x14ac:dyDescent="0.25">
      <c r="A2605">
        <v>2016</v>
      </c>
      <c r="B2605">
        <v>30980</v>
      </c>
      <c r="C2605">
        <v>18.0623309497477</v>
      </c>
      <c r="D2605">
        <v>19.950166194786501</v>
      </c>
      <c r="E2605">
        <v>1.1045178083764999</v>
      </c>
    </row>
    <row r="2606" spans="1:5" x14ac:dyDescent="0.25">
      <c r="A2606">
        <v>2016</v>
      </c>
      <c r="B2606">
        <v>31080</v>
      </c>
      <c r="C2606">
        <v>29.980930891457799</v>
      </c>
      <c r="D2606">
        <v>19.464383448049201</v>
      </c>
      <c r="E2606">
        <v>0.64922545328954595</v>
      </c>
    </row>
    <row r="2607" spans="1:5" x14ac:dyDescent="0.25">
      <c r="A2607">
        <v>2016</v>
      </c>
      <c r="B2607">
        <v>31140</v>
      </c>
      <c r="C2607">
        <v>23.497560467204799</v>
      </c>
      <c r="D2607">
        <v>17.289522385404702</v>
      </c>
      <c r="E2607">
        <v>0.73580074023154396</v>
      </c>
    </row>
    <row r="2608" spans="1:5" x14ac:dyDescent="0.25">
      <c r="A2608">
        <v>2016</v>
      </c>
      <c r="B2608">
        <v>31180</v>
      </c>
      <c r="C2608">
        <v>18.784565800681602</v>
      </c>
      <c r="D2608" t="s">
        <v>7</v>
      </c>
      <c r="E2608" t="s">
        <v>7</v>
      </c>
    </row>
    <row r="2609" spans="1:5" x14ac:dyDescent="0.25">
      <c r="A2609">
        <v>2016</v>
      </c>
      <c r="B2609">
        <v>31420</v>
      </c>
      <c r="C2609">
        <v>22.354671850158802</v>
      </c>
      <c r="D2609">
        <v>15.052668270586301</v>
      </c>
      <c r="E2609">
        <v>0.673356709124735</v>
      </c>
    </row>
    <row r="2610" spans="1:5" x14ac:dyDescent="0.25">
      <c r="A2610">
        <v>2016</v>
      </c>
      <c r="B2610">
        <v>31540</v>
      </c>
      <c r="C2610">
        <v>24.435605993120198</v>
      </c>
      <c r="D2610">
        <v>12.628412831153399</v>
      </c>
      <c r="E2610">
        <v>0.51680375083429098</v>
      </c>
    </row>
    <row r="2611" spans="1:5" x14ac:dyDescent="0.25">
      <c r="A2611">
        <v>2016</v>
      </c>
      <c r="B2611">
        <v>31700</v>
      </c>
      <c r="C2611">
        <v>24.144243206122901</v>
      </c>
      <c r="D2611">
        <v>17.395841977947001</v>
      </c>
      <c r="E2611">
        <v>0.72049646905211395</v>
      </c>
    </row>
    <row r="2612" spans="1:5" x14ac:dyDescent="0.25">
      <c r="A2612">
        <v>2016</v>
      </c>
      <c r="B2612">
        <v>32580</v>
      </c>
      <c r="C2612">
        <v>31.0318815936322</v>
      </c>
      <c r="D2612" t="s">
        <v>7</v>
      </c>
      <c r="E2612" t="s">
        <v>7</v>
      </c>
    </row>
    <row r="2613" spans="1:5" x14ac:dyDescent="0.25">
      <c r="A2613">
        <v>2016</v>
      </c>
      <c r="B2613">
        <v>32780</v>
      </c>
      <c r="C2613">
        <v>22.070094699332401</v>
      </c>
      <c r="D2613" t="s">
        <v>7</v>
      </c>
      <c r="E2613" t="s">
        <v>7</v>
      </c>
    </row>
    <row r="2614" spans="1:5" x14ac:dyDescent="0.25">
      <c r="A2614">
        <v>2016</v>
      </c>
      <c r="B2614">
        <v>32820</v>
      </c>
      <c r="C2614">
        <v>23.3440626124201</v>
      </c>
      <c r="D2614">
        <v>16.895032948141498</v>
      </c>
      <c r="E2614">
        <v>0.72374004596580399</v>
      </c>
    </row>
    <row r="2615" spans="1:5" x14ac:dyDescent="0.25">
      <c r="A2615">
        <v>2016</v>
      </c>
      <c r="B2615">
        <v>33100</v>
      </c>
      <c r="C2615">
        <v>26.885898636007301</v>
      </c>
      <c r="D2615">
        <v>17.028028798352299</v>
      </c>
      <c r="E2615">
        <v>0.63334423107388005</v>
      </c>
    </row>
    <row r="2616" spans="1:5" x14ac:dyDescent="0.25">
      <c r="A2616">
        <v>2016</v>
      </c>
      <c r="B2616">
        <v>33340</v>
      </c>
      <c r="C2616">
        <v>26.883575061492099</v>
      </c>
      <c r="D2616">
        <v>18.2819922104505</v>
      </c>
      <c r="E2616">
        <v>0.68004319249330702</v>
      </c>
    </row>
    <row r="2617" spans="1:5" x14ac:dyDescent="0.25">
      <c r="A2617">
        <v>2016</v>
      </c>
      <c r="B2617">
        <v>33460</v>
      </c>
      <c r="C2617">
        <v>27.883945083742098</v>
      </c>
      <c r="D2617">
        <v>18.991290891664299</v>
      </c>
      <c r="E2617">
        <v>0.68108335583896096</v>
      </c>
    </row>
    <row r="2618" spans="1:5" x14ac:dyDescent="0.25">
      <c r="A2618">
        <v>2016</v>
      </c>
      <c r="B2618">
        <v>33660</v>
      </c>
      <c r="C2618">
        <v>21.865246361178102</v>
      </c>
      <c r="D2618">
        <v>17.179584976482499</v>
      </c>
      <c r="E2618">
        <v>0.78570278572232299</v>
      </c>
    </row>
    <row r="2619" spans="1:5" x14ac:dyDescent="0.25">
      <c r="A2619">
        <v>2016</v>
      </c>
      <c r="B2619">
        <v>33700</v>
      </c>
      <c r="C2619">
        <v>25.792024898204399</v>
      </c>
      <c r="D2619">
        <v>12.587779354008401</v>
      </c>
      <c r="E2619">
        <v>0.48804928669577802</v>
      </c>
    </row>
    <row r="2620" spans="1:5" x14ac:dyDescent="0.25">
      <c r="A2620">
        <v>2016</v>
      </c>
      <c r="B2620">
        <v>33740</v>
      </c>
      <c r="C2620">
        <v>21.951280796056299</v>
      </c>
      <c r="D2620">
        <v>16.459813777460099</v>
      </c>
      <c r="E2620">
        <v>0.74983386757173898</v>
      </c>
    </row>
    <row r="2621" spans="1:5" x14ac:dyDescent="0.25">
      <c r="A2621">
        <v>2016</v>
      </c>
      <c r="B2621">
        <v>33780</v>
      </c>
      <c r="C2621">
        <v>20.350313500063098</v>
      </c>
      <c r="D2621" t="s">
        <v>7</v>
      </c>
      <c r="E2621" t="s">
        <v>7</v>
      </c>
    </row>
    <row r="2622" spans="1:5" x14ac:dyDescent="0.25">
      <c r="A2622">
        <v>2016</v>
      </c>
      <c r="B2622">
        <v>33860</v>
      </c>
      <c r="C2622">
        <v>22.767787682363998</v>
      </c>
      <c r="D2622">
        <v>14.5040136474368</v>
      </c>
      <c r="E2622">
        <v>0.63704097428278705</v>
      </c>
    </row>
    <row r="2623" spans="1:5" x14ac:dyDescent="0.25">
      <c r="A2623">
        <v>2016</v>
      </c>
      <c r="B2623">
        <v>34060</v>
      </c>
      <c r="C2623">
        <v>22.836344547505998</v>
      </c>
      <c r="D2623">
        <v>13.2563852637902</v>
      </c>
      <c r="E2623">
        <v>0.58049506286845698</v>
      </c>
    </row>
    <row r="2624" spans="1:5" x14ac:dyDescent="0.25">
      <c r="A2624">
        <v>2016</v>
      </c>
      <c r="B2624">
        <v>34580</v>
      </c>
      <c r="C2624">
        <v>21.8313896196772</v>
      </c>
      <c r="D2624">
        <v>12.488261936817301</v>
      </c>
      <c r="E2624">
        <v>0.57203238796861899</v>
      </c>
    </row>
    <row r="2625" spans="1:5" x14ac:dyDescent="0.25">
      <c r="A2625">
        <v>2016</v>
      </c>
      <c r="B2625">
        <v>34740</v>
      </c>
      <c r="C2625">
        <v>18.179879330513</v>
      </c>
      <c r="D2625">
        <v>14.09077871833</v>
      </c>
      <c r="E2625">
        <v>0.77507548109409696</v>
      </c>
    </row>
    <row r="2626" spans="1:5" x14ac:dyDescent="0.25">
      <c r="A2626">
        <v>2016</v>
      </c>
      <c r="B2626">
        <v>34820</v>
      </c>
      <c r="C2626">
        <v>18.138984040579299</v>
      </c>
      <c r="D2626">
        <v>20.694228887389801</v>
      </c>
      <c r="E2626">
        <v>1.1408703398764799</v>
      </c>
    </row>
    <row r="2627" spans="1:5" x14ac:dyDescent="0.25">
      <c r="A2627">
        <v>2016</v>
      </c>
      <c r="B2627">
        <v>34940</v>
      </c>
      <c r="C2627">
        <v>21.244278848288999</v>
      </c>
      <c r="D2627">
        <v>15.490870320907</v>
      </c>
      <c r="E2627">
        <v>0.72917844995028402</v>
      </c>
    </row>
    <row r="2628" spans="1:5" x14ac:dyDescent="0.25">
      <c r="A2628">
        <v>2016</v>
      </c>
      <c r="B2628">
        <v>34980</v>
      </c>
      <c r="C2628">
        <v>22.438532758878701</v>
      </c>
      <c r="D2628">
        <v>17.9659438737127</v>
      </c>
      <c r="E2628">
        <v>0.800673736860254</v>
      </c>
    </row>
    <row r="2629" spans="1:5" x14ac:dyDescent="0.25">
      <c r="A2629">
        <v>2016</v>
      </c>
      <c r="B2629">
        <v>35300</v>
      </c>
      <c r="C2629">
        <v>26.112322854732501</v>
      </c>
      <c r="D2629">
        <v>17.458667914607201</v>
      </c>
      <c r="E2629">
        <v>0.66859880722725595</v>
      </c>
    </row>
    <row r="2630" spans="1:5" x14ac:dyDescent="0.25">
      <c r="A2630">
        <v>2016</v>
      </c>
      <c r="B2630">
        <v>35380</v>
      </c>
      <c r="C2630">
        <v>24.378668293560199</v>
      </c>
      <c r="D2630">
        <v>17.324418570569701</v>
      </c>
      <c r="E2630">
        <v>0.71063843036685004</v>
      </c>
    </row>
    <row r="2631" spans="1:5" x14ac:dyDescent="0.25">
      <c r="A2631">
        <v>2016</v>
      </c>
      <c r="B2631">
        <v>35620</v>
      </c>
      <c r="C2631">
        <v>30.458533849121299</v>
      </c>
      <c r="D2631">
        <v>20.706798099666202</v>
      </c>
      <c r="E2631">
        <v>0.67983568093720304</v>
      </c>
    </row>
    <row r="2632" spans="1:5" x14ac:dyDescent="0.25">
      <c r="A2632">
        <v>2016</v>
      </c>
      <c r="B2632">
        <v>35660</v>
      </c>
      <c r="C2632">
        <v>24.6916171296381</v>
      </c>
      <c r="D2632">
        <v>20.397882659880601</v>
      </c>
      <c r="E2632">
        <v>0.826105578779464</v>
      </c>
    </row>
    <row r="2633" spans="1:5" x14ac:dyDescent="0.25">
      <c r="A2633">
        <v>2016</v>
      </c>
      <c r="B2633">
        <v>35840</v>
      </c>
      <c r="C2633">
        <v>19.620649790722801</v>
      </c>
      <c r="D2633">
        <v>19.199606463162102</v>
      </c>
      <c r="E2633">
        <v>0.978540806137839</v>
      </c>
    </row>
    <row r="2634" spans="1:5" x14ac:dyDescent="0.25">
      <c r="A2634">
        <v>2016</v>
      </c>
      <c r="B2634">
        <v>35980</v>
      </c>
      <c r="C2634">
        <v>28.4993258685458</v>
      </c>
      <c r="D2634">
        <v>11.580926205532499</v>
      </c>
      <c r="E2634">
        <v>0.406357899795593</v>
      </c>
    </row>
    <row r="2635" spans="1:5" x14ac:dyDescent="0.25">
      <c r="A2635">
        <v>2016</v>
      </c>
      <c r="B2635">
        <v>36100</v>
      </c>
      <c r="C2635">
        <v>18.356922231571598</v>
      </c>
      <c r="D2635">
        <v>13.2724537143609</v>
      </c>
      <c r="E2635">
        <v>0.72302173245218204</v>
      </c>
    </row>
    <row r="2636" spans="1:5" x14ac:dyDescent="0.25">
      <c r="A2636">
        <v>2016</v>
      </c>
      <c r="B2636">
        <v>36220</v>
      </c>
      <c r="C2636">
        <v>25.568235894432199</v>
      </c>
      <c r="D2636">
        <v>20.398462729213598</v>
      </c>
      <c r="E2636">
        <v>0.79780485495503495</v>
      </c>
    </row>
    <row r="2637" spans="1:5" x14ac:dyDescent="0.25">
      <c r="A2637">
        <v>2016</v>
      </c>
      <c r="B2637">
        <v>36260</v>
      </c>
      <c r="C2637">
        <v>23.494134830033701</v>
      </c>
      <c r="D2637">
        <v>17.6888819821711</v>
      </c>
      <c r="E2637">
        <v>0.75290629385332997</v>
      </c>
    </row>
    <row r="2638" spans="1:5" x14ac:dyDescent="0.25">
      <c r="A2638">
        <v>2016</v>
      </c>
      <c r="B2638">
        <v>36420</v>
      </c>
      <c r="C2638">
        <v>24.4797260704057</v>
      </c>
      <c r="D2638">
        <v>18.7341674245347</v>
      </c>
      <c r="E2638">
        <v>0.76529318059579998</v>
      </c>
    </row>
    <row r="2639" spans="1:5" x14ac:dyDescent="0.25">
      <c r="A2639">
        <v>2016</v>
      </c>
      <c r="B2639">
        <v>36540</v>
      </c>
      <c r="C2639">
        <v>22.7048271721806</v>
      </c>
      <c r="D2639">
        <v>15.249714702133</v>
      </c>
      <c r="E2639">
        <v>0.67165077216786395</v>
      </c>
    </row>
    <row r="2640" spans="1:5" x14ac:dyDescent="0.25">
      <c r="A2640">
        <v>2016</v>
      </c>
      <c r="B2640">
        <v>36740</v>
      </c>
      <c r="C2640">
        <v>22.095474778992401</v>
      </c>
      <c r="D2640">
        <v>18.009726396346998</v>
      </c>
      <c r="E2640">
        <v>0.81508664450469204</v>
      </c>
    </row>
    <row r="2641" spans="1:5" x14ac:dyDescent="0.25">
      <c r="A2641">
        <v>2016</v>
      </c>
      <c r="B2641">
        <v>36780</v>
      </c>
      <c r="C2641">
        <v>23.3024596661486</v>
      </c>
      <c r="D2641" t="s">
        <v>7</v>
      </c>
      <c r="E2641" t="s">
        <v>7</v>
      </c>
    </row>
    <row r="2642" spans="1:5" x14ac:dyDescent="0.25">
      <c r="A2642">
        <v>2016</v>
      </c>
      <c r="B2642">
        <v>37100</v>
      </c>
      <c r="C2642">
        <v>28.616135463397999</v>
      </c>
      <c r="D2642">
        <v>20.820124866384301</v>
      </c>
      <c r="E2642">
        <v>0.72756591794215897</v>
      </c>
    </row>
    <row r="2643" spans="1:5" x14ac:dyDescent="0.25">
      <c r="A2643">
        <v>2016</v>
      </c>
      <c r="B2643">
        <v>37340</v>
      </c>
      <c r="C2643">
        <v>25.760592285219602</v>
      </c>
      <c r="D2643">
        <v>12.7833830424368</v>
      </c>
      <c r="E2643">
        <v>0.496237931989298</v>
      </c>
    </row>
    <row r="2644" spans="1:5" x14ac:dyDescent="0.25">
      <c r="A2644">
        <v>2016</v>
      </c>
      <c r="B2644">
        <v>37460</v>
      </c>
      <c r="C2644">
        <v>23.4455272795417</v>
      </c>
      <c r="D2644">
        <v>13.213551340805401</v>
      </c>
      <c r="E2644">
        <v>0.56358516416627802</v>
      </c>
    </row>
    <row r="2645" spans="1:5" x14ac:dyDescent="0.25">
      <c r="A2645">
        <v>2016</v>
      </c>
      <c r="B2645">
        <v>37860</v>
      </c>
      <c r="C2645">
        <v>22.031225900970199</v>
      </c>
      <c r="D2645">
        <v>16.453223459857099</v>
      </c>
      <c r="E2645">
        <v>0.746813796645446</v>
      </c>
    </row>
    <row r="2646" spans="1:5" x14ac:dyDescent="0.25">
      <c r="A2646">
        <v>2016</v>
      </c>
      <c r="B2646">
        <v>37900</v>
      </c>
      <c r="C2646">
        <v>21.7879168065713</v>
      </c>
      <c r="D2646">
        <v>12.3804324405265</v>
      </c>
      <c r="E2646">
        <v>0.56822469768163097</v>
      </c>
    </row>
    <row r="2647" spans="1:5" x14ac:dyDescent="0.25">
      <c r="A2647">
        <v>2016</v>
      </c>
      <c r="B2647">
        <v>37980</v>
      </c>
      <c r="C2647">
        <v>27.0424402079041</v>
      </c>
      <c r="D2647">
        <v>19.105814420228</v>
      </c>
      <c r="E2647">
        <v>0.70651221832575894</v>
      </c>
    </row>
    <row r="2648" spans="1:5" x14ac:dyDescent="0.25">
      <c r="A2648">
        <v>2016</v>
      </c>
      <c r="B2648">
        <v>38060</v>
      </c>
      <c r="C2648">
        <v>25.307278403964698</v>
      </c>
      <c r="D2648">
        <v>20.6587395785103</v>
      </c>
      <c r="E2648">
        <v>0.81631613043281204</v>
      </c>
    </row>
    <row r="2649" spans="1:5" x14ac:dyDescent="0.25">
      <c r="A2649">
        <v>2016</v>
      </c>
      <c r="B2649">
        <v>38220</v>
      </c>
      <c r="C2649">
        <v>23.361962817488401</v>
      </c>
      <c r="D2649">
        <v>16.839145455086101</v>
      </c>
      <c r="E2649">
        <v>0.72079326495976404</v>
      </c>
    </row>
    <row r="2650" spans="1:5" x14ac:dyDescent="0.25">
      <c r="A2650">
        <v>2016</v>
      </c>
      <c r="B2650">
        <v>38300</v>
      </c>
      <c r="C2650">
        <v>22.6605301807266</v>
      </c>
      <c r="D2650">
        <v>16.352960585367999</v>
      </c>
      <c r="E2650">
        <v>0.72164951371158503</v>
      </c>
    </row>
    <row r="2651" spans="1:5" x14ac:dyDescent="0.25">
      <c r="A2651">
        <v>2016</v>
      </c>
      <c r="B2651">
        <v>38860</v>
      </c>
      <c r="C2651">
        <v>24.4059129095094</v>
      </c>
      <c r="D2651">
        <v>14.9490214750193</v>
      </c>
      <c r="E2651">
        <v>0.61251638201145397</v>
      </c>
    </row>
    <row r="2652" spans="1:5" x14ac:dyDescent="0.25">
      <c r="A2652">
        <v>2016</v>
      </c>
      <c r="B2652">
        <v>38900</v>
      </c>
      <c r="C2652">
        <v>26.359764390856999</v>
      </c>
      <c r="D2652">
        <v>23.562665167284699</v>
      </c>
      <c r="E2652">
        <v>0.89388754838254703</v>
      </c>
    </row>
    <row r="2653" spans="1:5" x14ac:dyDescent="0.25">
      <c r="A2653">
        <v>2016</v>
      </c>
      <c r="B2653">
        <v>38940</v>
      </c>
      <c r="C2653">
        <v>28.172514042252299</v>
      </c>
      <c r="D2653">
        <v>14.0650735169522</v>
      </c>
      <c r="E2653">
        <v>0.49924807902687801</v>
      </c>
    </row>
    <row r="2654" spans="1:5" x14ac:dyDescent="0.25">
      <c r="A2654">
        <v>2016</v>
      </c>
      <c r="B2654">
        <v>39140</v>
      </c>
      <c r="C2654">
        <v>19.3585341557772</v>
      </c>
      <c r="D2654" t="s">
        <v>7</v>
      </c>
      <c r="E2654" t="s">
        <v>7</v>
      </c>
    </row>
    <row r="2655" spans="1:5" x14ac:dyDescent="0.25">
      <c r="A2655">
        <v>2016</v>
      </c>
      <c r="B2655">
        <v>39300</v>
      </c>
      <c r="C2655">
        <v>23.224425420111601</v>
      </c>
      <c r="D2655">
        <v>16.591028029108799</v>
      </c>
      <c r="E2655">
        <v>0.71437840674161601</v>
      </c>
    </row>
    <row r="2656" spans="1:5" x14ac:dyDescent="0.25">
      <c r="A2656">
        <v>2016</v>
      </c>
      <c r="B2656">
        <v>39340</v>
      </c>
      <c r="C2656">
        <v>22.990363915773798</v>
      </c>
      <c r="D2656">
        <v>15.328203308977701</v>
      </c>
      <c r="E2656">
        <v>0.66672295250015701</v>
      </c>
    </row>
    <row r="2657" spans="1:5" x14ac:dyDescent="0.25">
      <c r="A2657">
        <v>2016</v>
      </c>
      <c r="B2657">
        <v>39540</v>
      </c>
      <c r="C2657">
        <v>24.181987971315198</v>
      </c>
      <c r="D2657">
        <v>16.882949908436501</v>
      </c>
      <c r="E2657">
        <v>0.69816219942144897</v>
      </c>
    </row>
    <row r="2658" spans="1:5" x14ac:dyDescent="0.25">
      <c r="A2658">
        <v>2016</v>
      </c>
      <c r="B2658">
        <v>39580</v>
      </c>
      <c r="C2658">
        <v>26.5752819029276</v>
      </c>
      <c r="D2658">
        <v>21.517702328560699</v>
      </c>
      <c r="E2658">
        <v>0.80968858231341201</v>
      </c>
    </row>
    <row r="2659" spans="1:5" x14ac:dyDescent="0.25">
      <c r="A2659">
        <v>2016</v>
      </c>
      <c r="B2659">
        <v>39740</v>
      </c>
      <c r="C2659">
        <v>21.745769076549799</v>
      </c>
      <c r="D2659">
        <v>15.2532890888117</v>
      </c>
      <c r="E2659">
        <v>0.70143709496393902</v>
      </c>
    </row>
    <row r="2660" spans="1:5" x14ac:dyDescent="0.25">
      <c r="A2660">
        <v>2016</v>
      </c>
      <c r="B2660">
        <v>39820</v>
      </c>
      <c r="C2660">
        <v>18.084980935909702</v>
      </c>
      <c r="D2660">
        <v>15.5</v>
      </c>
      <c r="E2660">
        <v>0.85706476854631197</v>
      </c>
    </row>
    <row r="2661" spans="1:5" x14ac:dyDescent="0.25">
      <c r="A2661">
        <v>2016</v>
      </c>
      <c r="B2661">
        <v>40060</v>
      </c>
      <c r="C2661">
        <v>25.107697553483199</v>
      </c>
      <c r="D2661">
        <v>15.8628141414898</v>
      </c>
      <c r="E2661">
        <v>0.631790872408733</v>
      </c>
    </row>
    <row r="2662" spans="1:5" x14ac:dyDescent="0.25">
      <c r="A2662">
        <v>2016</v>
      </c>
      <c r="B2662">
        <v>40140</v>
      </c>
      <c r="C2662">
        <v>24.266282798359299</v>
      </c>
      <c r="D2662">
        <v>17.9768137799431</v>
      </c>
      <c r="E2662">
        <v>0.74081448441533104</v>
      </c>
    </row>
    <row r="2663" spans="1:5" x14ac:dyDescent="0.25">
      <c r="A2663">
        <v>2016</v>
      </c>
      <c r="B2663">
        <v>40220</v>
      </c>
      <c r="C2663">
        <v>23.669991844290099</v>
      </c>
      <c r="D2663">
        <v>15.559968907544601</v>
      </c>
      <c r="E2663">
        <v>0.65737111402081505</v>
      </c>
    </row>
    <row r="2664" spans="1:5" x14ac:dyDescent="0.25">
      <c r="A2664">
        <v>2016</v>
      </c>
      <c r="B2664">
        <v>40380</v>
      </c>
      <c r="C2664">
        <v>24.6385873223518</v>
      </c>
      <c r="D2664">
        <v>18.7266126319699</v>
      </c>
      <c r="E2664">
        <v>0.76005220538684704</v>
      </c>
    </row>
    <row r="2665" spans="1:5" x14ac:dyDescent="0.25">
      <c r="A2665">
        <v>2016</v>
      </c>
      <c r="B2665">
        <v>40420</v>
      </c>
      <c r="C2665">
        <v>21.392962194046302</v>
      </c>
      <c r="D2665">
        <v>15.117755108618701</v>
      </c>
      <c r="E2665">
        <v>0.70666955662764896</v>
      </c>
    </row>
    <row r="2666" spans="1:5" x14ac:dyDescent="0.25">
      <c r="A2666">
        <v>2016</v>
      </c>
      <c r="B2666">
        <v>40900</v>
      </c>
      <c r="C2666">
        <v>26.513437840480002</v>
      </c>
      <c r="D2666">
        <v>23.224881656900799</v>
      </c>
      <c r="E2666">
        <v>0.87596643621377901</v>
      </c>
    </row>
    <row r="2667" spans="1:5" x14ac:dyDescent="0.25">
      <c r="A2667">
        <v>2016</v>
      </c>
      <c r="B2667">
        <v>40980</v>
      </c>
      <c r="C2667">
        <v>15.5397873946826</v>
      </c>
      <c r="D2667">
        <v>16.503277598975199</v>
      </c>
      <c r="E2667">
        <v>1.06200150489975</v>
      </c>
    </row>
    <row r="2668" spans="1:5" x14ac:dyDescent="0.25">
      <c r="A2668">
        <v>2016</v>
      </c>
      <c r="B2668">
        <v>41100</v>
      </c>
      <c r="C2668">
        <v>21.846600382937101</v>
      </c>
      <c r="D2668" t="s">
        <v>7</v>
      </c>
      <c r="E2668" t="s">
        <v>7</v>
      </c>
    </row>
    <row r="2669" spans="1:5" x14ac:dyDescent="0.25">
      <c r="A2669">
        <v>2016</v>
      </c>
      <c r="B2669">
        <v>41180</v>
      </c>
      <c r="C2669">
        <v>23.652699595818198</v>
      </c>
      <c r="D2669">
        <v>15.604887924907301</v>
      </c>
      <c r="E2669">
        <v>0.65975081878883002</v>
      </c>
    </row>
    <row r="2670" spans="1:5" x14ac:dyDescent="0.25">
      <c r="A2670">
        <v>2016</v>
      </c>
      <c r="B2670">
        <v>41420</v>
      </c>
      <c r="C2670">
        <v>21.9127927101156</v>
      </c>
      <c r="D2670" t="s">
        <v>7</v>
      </c>
      <c r="E2670" t="s">
        <v>7</v>
      </c>
    </row>
    <row r="2671" spans="1:5" x14ac:dyDescent="0.25">
      <c r="A2671">
        <v>2016</v>
      </c>
      <c r="B2671">
        <v>41500</v>
      </c>
      <c r="C2671">
        <v>25.139577830870302</v>
      </c>
      <c r="D2671">
        <v>14.5200118652608</v>
      </c>
      <c r="E2671">
        <v>0.57757580349781501</v>
      </c>
    </row>
    <row r="2672" spans="1:5" x14ac:dyDescent="0.25">
      <c r="A2672">
        <v>2016</v>
      </c>
      <c r="B2672">
        <v>41540</v>
      </c>
      <c r="C2672">
        <v>20.643718501648699</v>
      </c>
      <c r="D2672">
        <v>17.925369961209299</v>
      </c>
      <c r="E2672">
        <v>0.86832079016083097</v>
      </c>
    </row>
    <row r="2673" spans="1:5" x14ac:dyDescent="0.25">
      <c r="A2673">
        <v>2016</v>
      </c>
      <c r="B2673">
        <v>41620</v>
      </c>
      <c r="C2673">
        <v>24.2605247795819</v>
      </c>
      <c r="D2673">
        <v>14.257263121426201</v>
      </c>
      <c r="E2673">
        <v>0.58767331914540399</v>
      </c>
    </row>
    <row r="2674" spans="1:5" x14ac:dyDescent="0.25">
      <c r="A2674">
        <v>2016</v>
      </c>
      <c r="B2674">
        <v>41700</v>
      </c>
      <c r="C2674">
        <v>24.226807297150199</v>
      </c>
      <c r="D2674">
        <v>17.2425947776633</v>
      </c>
      <c r="E2674">
        <v>0.71171552100022495</v>
      </c>
    </row>
    <row r="2675" spans="1:5" x14ac:dyDescent="0.25">
      <c r="A2675">
        <v>2016</v>
      </c>
      <c r="B2675">
        <v>41740</v>
      </c>
      <c r="C2675">
        <v>27.705715435028502</v>
      </c>
      <c r="D2675">
        <v>22.096312978361901</v>
      </c>
      <c r="E2675">
        <v>0.79753627117765702</v>
      </c>
    </row>
    <row r="2676" spans="1:5" x14ac:dyDescent="0.25">
      <c r="A2676">
        <v>2016</v>
      </c>
      <c r="B2676">
        <v>41860</v>
      </c>
      <c r="C2676">
        <v>39.136506341704902</v>
      </c>
      <c r="D2676">
        <v>22.099539250284099</v>
      </c>
      <c r="E2676">
        <v>0.56467838639787404</v>
      </c>
    </row>
    <row r="2677" spans="1:5" x14ac:dyDescent="0.25">
      <c r="A2677">
        <v>2016</v>
      </c>
      <c r="B2677">
        <v>41940</v>
      </c>
      <c r="C2677">
        <v>45.362910645654502</v>
      </c>
      <c r="D2677">
        <v>44.759055750183499</v>
      </c>
      <c r="E2677">
        <v>0.98668835648162301</v>
      </c>
    </row>
    <row r="2678" spans="1:5" x14ac:dyDescent="0.25">
      <c r="A2678">
        <v>2016</v>
      </c>
      <c r="B2678">
        <v>42020</v>
      </c>
      <c r="C2678">
        <v>24.832198669030699</v>
      </c>
      <c r="D2678" t="s">
        <v>7</v>
      </c>
      <c r="E2678" t="s">
        <v>7</v>
      </c>
    </row>
    <row r="2679" spans="1:5" x14ac:dyDescent="0.25">
      <c r="A2679">
        <v>2016</v>
      </c>
      <c r="B2679">
        <v>42100</v>
      </c>
      <c r="C2679">
        <v>27.785739430604899</v>
      </c>
      <c r="D2679" t="s">
        <v>7</v>
      </c>
      <c r="E2679" t="s">
        <v>7</v>
      </c>
    </row>
    <row r="2680" spans="1:5" x14ac:dyDescent="0.25">
      <c r="A2680">
        <v>2016</v>
      </c>
      <c r="B2680">
        <v>42140</v>
      </c>
      <c r="C2680">
        <v>28.3954172149773</v>
      </c>
      <c r="D2680" t="s">
        <v>7</v>
      </c>
      <c r="E2680" t="s">
        <v>7</v>
      </c>
    </row>
    <row r="2681" spans="1:5" x14ac:dyDescent="0.25">
      <c r="A2681">
        <v>2016</v>
      </c>
      <c r="B2681">
        <v>42200</v>
      </c>
      <c r="C2681">
        <v>29.051692596820502</v>
      </c>
      <c r="D2681" t="s">
        <v>7</v>
      </c>
      <c r="E2681" t="s">
        <v>7</v>
      </c>
    </row>
    <row r="2682" spans="1:5" x14ac:dyDescent="0.25">
      <c r="A2682">
        <v>2016</v>
      </c>
      <c r="B2682">
        <v>42220</v>
      </c>
      <c r="C2682">
        <v>28.6921706866557</v>
      </c>
      <c r="D2682" t="s">
        <v>7</v>
      </c>
      <c r="E2682" t="s">
        <v>7</v>
      </c>
    </row>
    <row r="2683" spans="1:5" x14ac:dyDescent="0.25">
      <c r="A2683">
        <v>2016</v>
      </c>
      <c r="B2683">
        <v>42340</v>
      </c>
      <c r="C2683">
        <v>21.389398595777202</v>
      </c>
      <c r="D2683">
        <v>14.6217960264607</v>
      </c>
      <c r="E2683">
        <v>0.68360014710032102</v>
      </c>
    </row>
    <row r="2684" spans="1:5" x14ac:dyDescent="0.25">
      <c r="A2684">
        <v>2016</v>
      </c>
      <c r="B2684">
        <v>42540</v>
      </c>
      <c r="C2684">
        <v>18.983486962233801</v>
      </c>
      <c r="D2684">
        <v>12.874628842916501</v>
      </c>
      <c r="E2684">
        <v>0.67820147418277898</v>
      </c>
    </row>
    <row r="2685" spans="1:5" x14ac:dyDescent="0.25">
      <c r="A2685">
        <v>2016</v>
      </c>
      <c r="B2685">
        <v>42660</v>
      </c>
      <c r="C2685">
        <v>28.245622097575598</v>
      </c>
      <c r="D2685">
        <v>21.350827541484499</v>
      </c>
      <c r="E2685">
        <v>0.75589864750463798</v>
      </c>
    </row>
    <row r="2686" spans="1:5" x14ac:dyDescent="0.25">
      <c r="A2686">
        <v>2016</v>
      </c>
      <c r="B2686">
        <v>43300</v>
      </c>
      <c r="C2686">
        <v>19.570849524186499</v>
      </c>
      <c r="D2686">
        <v>13.2496780925108</v>
      </c>
      <c r="E2686">
        <v>0.67701088172673596</v>
      </c>
    </row>
    <row r="2687" spans="1:5" x14ac:dyDescent="0.25">
      <c r="A2687">
        <v>2016</v>
      </c>
      <c r="B2687">
        <v>43340</v>
      </c>
      <c r="C2687">
        <v>22.0603543303374</v>
      </c>
      <c r="D2687">
        <v>15.0332641718256</v>
      </c>
      <c r="E2687">
        <v>0.68146068493341605</v>
      </c>
    </row>
    <row r="2688" spans="1:5" x14ac:dyDescent="0.25">
      <c r="A2688">
        <v>2016</v>
      </c>
      <c r="B2688">
        <v>43620</v>
      </c>
      <c r="C2688">
        <v>21.942300292520201</v>
      </c>
      <c r="D2688">
        <v>17.901167323885101</v>
      </c>
      <c r="E2688">
        <v>0.81582911022265503</v>
      </c>
    </row>
    <row r="2689" spans="1:5" x14ac:dyDescent="0.25">
      <c r="A2689">
        <v>2016</v>
      </c>
      <c r="B2689">
        <v>43780</v>
      </c>
      <c r="C2689">
        <v>19.529953032640702</v>
      </c>
      <c r="D2689">
        <v>21.465940132621501</v>
      </c>
      <c r="E2689">
        <v>1.0991291221614901</v>
      </c>
    </row>
    <row r="2690" spans="1:5" x14ac:dyDescent="0.25">
      <c r="A2690">
        <v>2016</v>
      </c>
      <c r="B2690">
        <v>43900</v>
      </c>
      <c r="C2690">
        <v>21.120835902262201</v>
      </c>
      <c r="D2690">
        <v>14.646853421056599</v>
      </c>
      <c r="E2690">
        <v>0.69347887028883504</v>
      </c>
    </row>
    <row r="2691" spans="1:5" x14ac:dyDescent="0.25">
      <c r="A2691">
        <v>2016</v>
      </c>
      <c r="B2691">
        <v>44060</v>
      </c>
      <c r="C2691">
        <v>21.2633556588343</v>
      </c>
      <c r="D2691">
        <v>16.164628036898598</v>
      </c>
      <c r="E2691">
        <v>0.76021058464413405</v>
      </c>
    </row>
    <row r="2692" spans="1:5" x14ac:dyDescent="0.25">
      <c r="A2692">
        <v>2016</v>
      </c>
      <c r="B2692">
        <v>44100</v>
      </c>
      <c r="C2692">
        <v>21.956164702846099</v>
      </c>
      <c r="D2692">
        <v>16.741757211875601</v>
      </c>
      <c r="E2692">
        <v>0.76250827220773298</v>
      </c>
    </row>
    <row r="2693" spans="1:5" x14ac:dyDescent="0.25">
      <c r="A2693">
        <v>2016</v>
      </c>
      <c r="B2693">
        <v>44140</v>
      </c>
      <c r="C2693">
        <v>23.839026595921698</v>
      </c>
      <c r="D2693">
        <v>20.674552610241101</v>
      </c>
      <c r="E2693">
        <v>0.86725657723701099</v>
      </c>
    </row>
    <row r="2694" spans="1:5" x14ac:dyDescent="0.25">
      <c r="A2694">
        <v>2016</v>
      </c>
      <c r="B2694">
        <v>44180</v>
      </c>
      <c r="C2694">
        <v>21.8048748389288</v>
      </c>
      <c r="D2694" t="s">
        <v>7</v>
      </c>
      <c r="E2694" t="s">
        <v>7</v>
      </c>
    </row>
    <row r="2695" spans="1:5" x14ac:dyDescent="0.25">
      <c r="A2695">
        <v>2016</v>
      </c>
      <c r="B2695">
        <v>44700</v>
      </c>
      <c r="C2695">
        <v>25.948619385197802</v>
      </c>
      <c r="D2695">
        <v>23.0146825832533</v>
      </c>
      <c r="E2695">
        <v>0.88693283606379003</v>
      </c>
    </row>
    <row r="2696" spans="1:5" x14ac:dyDescent="0.25">
      <c r="A2696">
        <v>2016</v>
      </c>
      <c r="B2696">
        <v>45060</v>
      </c>
      <c r="C2696">
        <v>21.942097617092902</v>
      </c>
      <c r="D2696">
        <v>14.612423285404599</v>
      </c>
      <c r="E2696">
        <v>0.66595379987834402</v>
      </c>
    </row>
    <row r="2697" spans="1:5" x14ac:dyDescent="0.25">
      <c r="A2697">
        <v>2016</v>
      </c>
      <c r="B2697">
        <v>45220</v>
      </c>
      <c r="C2697">
        <v>21.375887217851901</v>
      </c>
      <c r="D2697">
        <v>15.416194479214401</v>
      </c>
      <c r="E2697">
        <v>0.72119553785537105</v>
      </c>
    </row>
    <row r="2698" spans="1:5" x14ac:dyDescent="0.25">
      <c r="A2698">
        <v>2016</v>
      </c>
      <c r="B2698">
        <v>45300</v>
      </c>
      <c r="C2698">
        <v>22.5930148555281</v>
      </c>
      <c r="D2698">
        <v>18.066247613461702</v>
      </c>
      <c r="E2698">
        <v>0.79963863738358598</v>
      </c>
    </row>
    <row r="2699" spans="1:5" x14ac:dyDescent="0.25">
      <c r="A2699">
        <v>2016</v>
      </c>
      <c r="B2699">
        <v>45460</v>
      </c>
      <c r="C2699">
        <v>17.895191293762998</v>
      </c>
      <c r="D2699">
        <v>19.5498700130637</v>
      </c>
      <c r="E2699">
        <v>1.09246499197118</v>
      </c>
    </row>
    <row r="2700" spans="1:5" x14ac:dyDescent="0.25">
      <c r="A2700">
        <v>2016</v>
      </c>
      <c r="B2700">
        <v>45780</v>
      </c>
      <c r="C2700">
        <v>20.534591261795299</v>
      </c>
      <c r="D2700">
        <v>16.870632085415298</v>
      </c>
      <c r="E2700">
        <v>0.82157136075083104</v>
      </c>
    </row>
    <row r="2701" spans="1:5" x14ac:dyDescent="0.25">
      <c r="A2701">
        <v>2016</v>
      </c>
      <c r="B2701">
        <v>45820</v>
      </c>
      <c r="C2701">
        <v>21.741227726551902</v>
      </c>
      <c r="D2701">
        <v>13.2997213289947</v>
      </c>
      <c r="E2701">
        <v>0.61172816440132105</v>
      </c>
    </row>
    <row r="2702" spans="1:5" x14ac:dyDescent="0.25">
      <c r="A2702">
        <v>2016</v>
      </c>
      <c r="B2702">
        <v>45940</v>
      </c>
      <c r="C2702">
        <v>37.275531668640497</v>
      </c>
      <c r="D2702">
        <v>13.3856244960852</v>
      </c>
      <c r="E2702">
        <v>0.359099492264154</v>
      </c>
    </row>
    <row r="2703" spans="1:5" x14ac:dyDescent="0.25">
      <c r="A2703">
        <v>2016</v>
      </c>
      <c r="B2703">
        <v>46060</v>
      </c>
      <c r="C2703">
        <v>21.798097536986202</v>
      </c>
      <c r="D2703">
        <v>20.050785607478801</v>
      </c>
      <c r="E2703">
        <v>0.91984108124378305</v>
      </c>
    </row>
    <row r="2704" spans="1:5" x14ac:dyDescent="0.25">
      <c r="A2704">
        <v>2016</v>
      </c>
      <c r="B2704">
        <v>46140</v>
      </c>
      <c r="C2704">
        <v>21.741140398940701</v>
      </c>
      <c r="D2704">
        <v>16.054290293800999</v>
      </c>
      <c r="E2704">
        <v>0.73842907957961801</v>
      </c>
    </row>
    <row r="2705" spans="1:5" x14ac:dyDescent="0.25">
      <c r="A2705">
        <v>2016</v>
      </c>
      <c r="B2705">
        <v>46340</v>
      </c>
      <c r="C2705">
        <v>22.634136728014699</v>
      </c>
      <c r="D2705">
        <v>12.299786060551</v>
      </c>
      <c r="E2705">
        <v>0.54341750287862201</v>
      </c>
    </row>
    <row r="2706" spans="1:5" x14ac:dyDescent="0.25">
      <c r="A2706">
        <v>2016</v>
      </c>
      <c r="B2706">
        <v>46520</v>
      </c>
      <c r="C2706">
        <v>30.561836124297098</v>
      </c>
      <c r="D2706">
        <v>28.006578884796401</v>
      </c>
      <c r="E2706">
        <v>0.91639058500581405</v>
      </c>
    </row>
    <row r="2707" spans="1:5" x14ac:dyDescent="0.25">
      <c r="A2707">
        <v>2016</v>
      </c>
      <c r="B2707">
        <v>46540</v>
      </c>
      <c r="C2707">
        <v>19.327858497365799</v>
      </c>
      <c r="D2707">
        <v>13.370968572226101</v>
      </c>
      <c r="E2707">
        <v>0.69179772679153495</v>
      </c>
    </row>
    <row r="2708" spans="1:5" x14ac:dyDescent="0.25">
      <c r="A2708">
        <v>2016</v>
      </c>
      <c r="B2708">
        <v>46700</v>
      </c>
      <c r="C2708">
        <v>28.947534113777401</v>
      </c>
      <c r="D2708">
        <v>20.019168431850499</v>
      </c>
      <c r="E2708">
        <v>0.69156731461704901</v>
      </c>
    </row>
    <row r="2709" spans="1:5" x14ac:dyDescent="0.25">
      <c r="A2709">
        <v>2016</v>
      </c>
      <c r="B2709">
        <v>47220</v>
      </c>
      <c r="C2709">
        <v>27.008346142212499</v>
      </c>
      <c r="D2709">
        <v>15.5041305125741</v>
      </c>
      <c r="E2709">
        <v>0.57404960788554404</v>
      </c>
    </row>
    <row r="2710" spans="1:5" x14ac:dyDescent="0.25">
      <c r="A2710">
        <v>2016</v>
      </c>
      <c r="B2710">
        <v>47260</v>
      </c>
      <c r="C2710">
        <v>23.573978058960801</v>
      </c>
      <c r="D2710">
        <v>18.269481331503599</v>
      </c>
      <c r="E2710">
        <v>0.77498508252658405</v>
      </c>
    </row>
    <row r="2711" spans="1:5" x14ac:dyDescent="0.25">
      <c r="A2711">
        <v>2016</v>
      </c>
      <c r="B2711">
        <v>47300</v>
      </c>
      <c r="C2711">
        <v>23.136770663362</v>
      </c>
      <c r="D2711" t="s">
        <v>7</v>
      </c>
      <c r="E2711" t="s">
        <v>7</v>
      </c>
    </row>
    <row r="2712" spans="1:5" x14ac:dyDescent="0.25">
      <c r="A2712">
        <v>2016</v>
      </c>
      <c r="B2712">
        <v>47380</v>
      </c>
      <c r="C2712">
        <v>27.696656481369502</v>
      </c>
      <c r="D2712">
        <v>15.087907024451599</v>
      </c>
      <c r="E2712">
        <v>0.54475553879944705</v>
      </c>
    </row>
    <row r="2713" spans="1:5" x14ac:dyDescent="0.25">
      <c r="A2713">
        <v>2016</v>
      </c>
      <c r="B2713">
        <v>47580</v>
      </c>
      <c r="C2713">
        <v>29.7031715165901</v>
      </c>
      <c r="D2713">
        <v>18.003261209269098</v>
      </c>
      <c r="E2713">
        <v>0.60610568804794795</v>
      </c>
    </row>
    <row r="2714" spans="1:5" x14ac:dyDescent="0.25">
      <c r="A2714">
        <v>2016</v>
      </c>
      <c r="B2714">
        <v>47900</v>
      </c>
      <c r="C2714">
        <v>38.359893081993299</v>
      </c>
      <c r="D2714">
        <v>23.3830603286826</v>
      </c>
      <c r="E2714">
        <v>0.60957052926873101</v>
      </c>
    </row>
    <row r="2715" spans="1:5" x14ac:dyDescent="0.25">
      <c r="A2715">
        <v>2016</v>
      </c>
      <c r="B2715">
        <v>47940</v>
      </c>
      <c r="C2715">
        <v>20.884188123122399</v>
      </c>
      <c r="D2715">
        <v>16.544411347411199</v>
      </c>
      <c r="E2715">
        <v>0.79219796574680401</v>
      </c>
    </row>
    <row r="2716" spans="1:5" x14ac:dyDescent="0.25">
      <c r="A2716">
        <v>2016</v>
      </c>
      <c r="B2716">
        <v>48060</v>
      </c>
      <c r="C2716">
        <v>17.907486293718101</v>
      </c>
      <c r="D2716">
        <v>11.0652389859031</v>
      </c>
      <c r="E2716">
        <v>0.61791134748961396</v>
      </c>
    </row>
    <row r="2717" spans="1:5" x14ac:dyDescent="0.25">
      <c r="A2717">
        <v>2016</v>
      </c>
      <c r="B2717">
        <v>48140</v>
      </c>
      <c r="C2717">
        <v>19.49940452209</v>
      </c>
      <c r="D2717" t="s">
        <v>7</v>
      </c>
      <c r="E2717" t="s">
        <v>7</v>
      </c>
    </row>
    <row r="2718" spans="1:5" x14ac:dyDescent="0.25">
      <c r="A2718">
        <v>2016</v>
      </c>
      <c r="B2718">
        <v>48620</v>
      </c>
      <c r="C2718">
        <v>19.413501885020501</v>
      </c>
      <c r="D2718">
        <v>12.303694873452301</v>
      </c>
      <c r="E2718">
        <v>0.63376998886253599</v>
      </c>
    </row>
    <row r="2719" spans="1:5" x14ac:dyDescent="0.25">
      <c r="A2719">
        <v>2016</v>
      </c>
      <c r="B2719">
        <v>48660</v>
      </c>
      <c r="C2719">
        <v>21.443458343687901</v>
      </c>
      <c r="D2719">
        <v>16.380025473050999</v>
      </c>
      <c r="E2719">
        <v>0.76387051055468602</v>
      </c>
    </row>
    <row r="2720" spans="1:5" x14ac:dyDescent="0.25">
      <c r="A2720">
        <v>2016</v>
      </c>
      <c r="B2720">
        <v>48700</v>
      </c>
      <c r="C2720">
        <v>16.6802759430851</v>
      </c>
      <c r="D2720">
        <v>11.6601070210213</v>
      </c>
      <c r="E2720">
        <v>0.69903561912325995</v>
      </c>
    </row>
    <row r="2721" spans="1:5" x14ac:dyDescent="0.25">
      <c r="A2721">
        <v>2016</v>
      </c>
      <c r="B2721">
        <v>49020</v>
      </c>
      <c r="C2721">
        <v>20.3928186110852</v>
      </c>
      <c r="D2721">
        <v>19.386515941047499</v>
      </c>
      <c r="E2721">
        <v>0.95065406655013895</v>
      </c>
    </row>
    <row r="2722" spans="1:5" x14ac:dyDescent="0.25">
      <c r="A2722">
        <v>2016</v>
      </c>
      <c r="B2722">
        <v>49180</v>
      </c>
      <c r="C2722">
        <v>21.7587611588703</v>
      </c>
      <c r="D2722">
        <v>16.795533518509</v>
      </c>
      <c r="E2722">
        <v>0.77189750812913505</v>
      </c>
    </row>
    <row r="2723" spans="1:5" x14ac:dyDescent="0.25">
      <c r="A2723">
        <v>2016</v>
      </c>
      <c r="B2723">
        <v>49340</v>
      </c>
      <c r="C2723">
        <v>28.715602468245201</v>
      </c>
      <c r="D2723">
        <v>20.505931390171501</v>
      </c>
      <c r="E2723">
        <v>0.71410416733717397</v>
      </c>
    </row>
    <row r="2724" spans="1:5" x14ac:dyDescent="0.25">
      <c r="A2724">
        <v>2016</v>
      </c>
      <c r="B2724">
        <v>49620</v>
      </c>
      <c r="C2724">
        <v>23.147333996365798</v>
      </c>
      <c r="D2724">
        <v>14.5650919409054</v>
      </c>
      <c r="E2724">
        <v>0.62923410286437897</v>
      </c>
    </row>
    <row r="2725" spans="1:5" x14ac:dyDescent="0.25">
      <c r="A2725">
        <v>2016</v>
      </c>
      <c r="B2725">
        <v>49660</v>
      </c>
      <c r="C2725">
        <v>19.361200990091099</v>
      </c>
      <c r="D2725">
        <v>17.611092321837301</v>
      </c>
      <c r="E2725">
        <v>0.90960743245476094</v>
      </c>
    </row>
    <row r="2726" spans="1:5" x14ac:dyDescent="0.25">
      <c r="A2726">
        <v>2016</v>
      </c>
      <c r="B2726">
        <v>49740</v>
      </c>
      <c r="C2726">
        <v>16.918154786713799</v>
      </c>
      <c r="D2726" t="s">
        <v>7</v>
      </c>
      <c r="E2726" t="s">
        <v>7</v>
      </c>
    </row>
    <row r="2727" spans="1:5" x14ac:dyDescent="0.25">
      <c r="A2727">
        <v>2017</v>
      </c>
      <c r="B2727">
        <v>10180</v>
      </c>
      <c r="C2727">
        <v>20.813708772946601</v>
      </c>
      <c r="D2727">
        <v>14.9311500245843</v>
      </c>
      <c r="E2727">
        <v>0.71737094947689695</v>
      </c>
    </row>
    <row r="2728" spans="1:5" x14ac:dyDescent="0.25">
      <c r="A2728">
        <v>2017</v>
      </c>
      <c r="B2728">
        <v>10420</v>
      </c>
      <c r="C2728">
        <v>21.3759638106064</v>
      </c>
      <c r="D2728">
        <v>14.7387069727633</v>
      </c>
      <c r="E2728">
        <v>0.68949906087744095</v>
      </c>
    </row>
    <row r="2729" spans="1:5" x14ac:dyDescent="0.25">
      <c r="A2729">
        <v>2017</v>
      </c>
      <c r="B2729">
        <v>10580</v>
      </c>
      <c r="C2729">
        <v>27.327436300572199</v>
      </c>
      <c r="D2729">
        <v>17.809453675007401</v>
      </c>
      <c r="E2729">
        <v>0.65170598072657604</v>
      </c>
    </row>
    <row r="2730" spans="1:5" x14ac:dyDescent="0.25">
      <c r="A2730">
        <v>2017</v>
      </c>
      <c r="B2730">
        <v>10740</v>
      </c>
      <c r="C2730">
        <v>25.226483986092902</v>
      </c>
      <c r="D2730">
        <v>21.461509530137</v>
      </c>
      <c r="E2730">
        <v>0.85075310304712004</v>
      </c>
    </row>
    <row r="2731" spans="1:5" x14ac:dyDescent="0.25">
      <c r="A2731">
        <v>2017</v>
      </c>
      <c r="B2731">
        <v>10900</v>
      </c>
      <c r="C2731">
        <v>22.741705565561201</v>
      </c>
      <c r="D2731">
        <v>19.121368778487302</v>
      </c>
      <c r="E2731">
        <v>0.84080627652851703</v>
      </c>
    </row>
    <row r="2732" spans="1:5" x14ac:dyDescent="0.25">
      <c r="A2732">
        <v>2017</v>
      </c>
      <c r="B2732">
        <v>11100</v>
      </c>
      <c r="C2732">
        <v>18.925978844305099</v>
      </c>
      <c r="D2732">
        <v>12.651119983428201</v>
      </c>
      <c r="E2732">
        <v>0.66845261148725099</v>
      </c>
    </row>
    <row r="2733" spans="1:5" x14ac:dyDescent="0.25">
      <c r="A2733">
        <v>2017</v>
      </c>
      <c r="B2733">
        <v>11460</v>
      </c>
      <c r="C2733">
        <v>32.497766830982897</v>
      </c>
      <c r="D2733">
        <v>15.0269408895895</v>
      </c>
      <c r="E2733">
        <v>0.46239918477299802</v>
      </c>
    </row>
    <row r="2734" spans="1:5" x14ac:dyDescent="0.25">
      <c r="A2734">
        <v>2017</v>
      </c>
      <c r="B2734">
        <v>11540</v>
      </c>
      <c r="C2734">
        <v>21.385737415816401</v>
      </c>
      <c r="D2734">
        <v>12.117551299746401</v>
      </c>
      <c r="E2734">
        <v>0.56661835241577996</v>
      </c>
    </row>
    <row r="2735" spans="1:5" x14ac:dyDescent="0.25">
      <c r="A2735">
        <v>2017</v>
      </c>
      <c r="B2735">
        <v>11700</v>
      </c>
      <c r="C2735">
        <v>19.261015514094002</v>
      </c>
      <c r="D2735">
        <v>12.345387809864</v>
      </c>
      <c r="E2735">
        <v>0.64095207237803198</v>
      </c>
    </row>
    <row r="2736" spans="1:5" x14ac:dyDescent="0.25">
      <c r="A2736">
        <v>2017</v>
      </c>
      <c r="B2736">
        <v>12020</v>
      </c>
      <c r="C2736">
        <v>22.876768634835599</v>
      </c>
      <c r="D2736">
        <v>11.538152011807901</v>
      </c>
      <c r="E2736">
        <v>0.50436109207478796</v>
      </c>
    </row>
    <row r="2737" spans="1:5" x14ac:dyDescent="0.25">
      <c r="A2737">
        <v>2017</v>
      </c>
      <c r="B2737">
        <v>12060</v>
      </c>
      <c r="C2737">
        <v>25.858926756208501</v>
      </c>
      <c r="D2737">
        <v>20.1735456336223</v>
      </c>
      <c r="E2737">
        <v>0.78013855036651203</v>
      </c>
    </row>
    <row r="2738" spans="1:5" x14ac:dyDescent="0.25">
      <c r="A2738">
        <v>2017</v>
      </c>
      <c r="B2738">
        <v>12100</v>
      </c>
      <c r="C2738">
        <v>26.8431281988588</v>
      </c>
      <c r="D2738">
        <v>12.725309708411499</v>
      </c>
      <c r="E2738">
        <v>0.47406209939989402</v>
      </c>
    </row>
    <row r="2739" spans="1:5" x14ac:dyDescent="0.25">
      <c r="A2739">
        <v>2017</v>
      </c>
      <c r="B2739">
        <v>12220</v>
      </c>
      <c r="C2739">
        <v>22.6599285496001</v>
      </c>
      <c r="D2739">
        <v>15.409855649280001</v>
      </c>
      <c r="E2739">
        <v>0.68004873076053796</v>
      </c>
    </row>
    <row r="2740" spans="1:5" x14ac:dyDescent="0.25">
      <c r="A2740">
        <v>2017</v>
      </c>
      <c r="B2740">
        <v>12260</v>
      </c>
      <c r="C2740">
        <v>22.082961392124499</v>
      </c>
      <c r="D2740">
        <v>14.6649085448704</v>
      </c>
      <c r="E2740">
        <v>0.66408251522372297</v>
      </c>
    </row>
    <row r="2741" spans="1:5" x14ac:dyDescent="0.25">
      <c r="A2741">
        <v>2017</v>
      </c>
      <c r="B2741">
        <v>12420</v>
      </c>
      <c r="C2741">
        <v>24.953008784983702</v>
      </c>
      <c r="D2741">
        <v>19.7654096179165</v>
      </c>
      <c r="E2741">
        <v>0.79210526426821304</v>
      </c>
    </row>
    <row r="2742" spans="1:5" x14ac:dyDescent="0.25">
      <c r="A2742">
        <v>2017</v>
      </c>
      <c r="B2742">
        <v>12540</v>
      </c>
      <c r="C2742">
        <v>31.469679781366601</v>
      </c>
      <c r="D2742">
        <v>23.138708034552401</v>
      </c>
      <c r="E2742">
        <v>0.73526989137820598</v>
      </c>
    </row>
    <row r="2743" spans="1:5" x14ac:dyDescent="0.25">
      <c r="A2743">
        <v>2017</v>
      </c>
      <c r="B2743">
        <v>12580</v>
      </c>
      <c r="C2743">
        <v>29.808663339018501</v>
      </c>
      <c r="D2743">
        <v>19.760500792800599</v>
      </c>
      <c r="E2743">
        <v>0.662911334468823</v>
      </c>
    </row>
    <row r="2744" spans="1:5" x14ac:dyDescent="0.25">
      <c r="A2744">
        <v>2017</v>
      </c>
      <c r="B2744">
        <v>12620</v>
      </c>
      <c r="C2744">
        <v>19.263185897415202</v>
      </c>
      <c r="D2744" t="s">
        <v>7</v>
      </c>
      <c r="E2744" t="s">
        <v>7</v>
      </c>
    </row>
    <row r="2745" spans="1:5" x14ac:dyDescent="0.25">
      <c r="A2745">
        <v>2017</v>
      </c>
      <c r="B2745">
        <v>12700</v>
      </c>
      <c r="C2745">
        <v>24.0165708662553</v>
      </c>
      <c r="D2745">
        <v>13.5600432850351</v>
      </c>
      <c r="E2745">
        <v>0.56461196565275396</v>
      </c>
    </row>
    <row r="2746" spans="1:5" x14ac:dyDescent="0.25">
      <c r="A2746">
        <v>2017</v>
      </c>
      <c r="B2746">
        <v>12940</v>
      </c>
      <c r="C2746">
        <v>25.861645769230901</v>
      </c>
      <c r="D2746">
        <v>16.285997921805802</v>
      </c>
      <c r="E2746">
        <v>0.62973555771080003</v>
      </c>
    </row>
    <row r="2747" spans="1:5" x14ac:dyDescent="0.25">
      <c r="A2747">
        <v>2017</v>
      </c>
      <c r="B2747">
        <v>12980</v>
      </c>
      <c r="C2747">
        <v>21.858193805061202</v>
      </c>
      <c r="D2747">
        <v>17.849359193742998</v>
      </c>
      <c r="E2747">
        <v>0.81659808458693495</v>
      </c>
    </row>
    <row r="2748" spans="1:5" x14ac:dyDescent="0.25">
      <c r="A2748">
        <v>2017</v>
      </c>
      <c r="B2748">
        <v>13140</v>
      </c>
      <c r="C2748">
        <v>23.262634707743299</v>
      </c>
      <c r="D2748">
        <v>14.331666083058501</v>
      </c>
      <c r="E2748">
        <v>0.61608094969087801</v>
      </c>
    </row>
    <row r="2749" spans="1:5" x14ac:dyDescent="0.25">
      <c r="A2749">
        <v>2017</v>
      </c>
      <c r="B2749">
        <v>13460</v>
      </c>
      <c r="C2749">
        <v>24.0912299733452</v>
      </c>
      <c r="D2749" t="s">
        <v>7</v>
      </c>
      <c r="E2749" t="s">
        <v>7</v>
      </c>
    </row>
    <row r="2750" spans="1:5" x14ac:dyDescent="0.25">
      <c r="A2750">
        <v>2017</v>
      </c>
      <c r="B2750">
        <v>13740</v>
      </c>
      <c r="C2750">
        <v>21.626136423003199</v>
      </c>
      <c r="D2750">
        <v>15.516236499952299</v>
      </c>
      <c r="E2750">
        <v>0.71747612224659896</v>
      </c>
    </row>
    <row r="2751" spans="1:5" x14ac:dyDescent="0.25">
      <c r="A2751">
        <v>2017</v>
      </c>
      <c r="B2751">
        <v>13780</v>
      </c>
      <c r="C2751">
        <v>21.202394290298798</v>
      </c>
      <c r="D2751" t="s">
        <v>7</v>
      </c>
      <c r="E2751" t="s">
        <v>7</v>
      </c>
    </row>
    <row r="2752" spans="1:5" x14ac:dyDescent="0.25">
      <c r="A2752">
        <v>2017</v>
      </c>
      <c r="B2752">
        <v>13820</v>
      </c>
      <c r="C2752">
        <v>24.165251091866399</v>
      </c>
      <c r="D2752">
        <v>16.8446588337194</v>
      </c>
      <c r="E2752">
        <v>0.69706119624757801</v>
      </c>
    </row>
    <row r="2753" spans="1:5" x14ac:dyDescent="0.25">
      <c r="A2753">
        <v>2017</v>
      </c>
      <c r="B2753">
        <v>13980</v>
      </c>
      <c r="C2753">
        <v>25.5509453099952</v>
      </c>
      <c r="D2753">
        <v>13.7664143766096</v>
      </c>
      <c r="E2753">
        <v>0.53878297689535404</v>
      </c>
    </row>
    <row r="2754" spans="1:5" x14ac:dyDescent="0.25">
      <c r="A2754">
        <v>2017</v>
      </c>
      <c r="B2754">
        <v>14010</v>
      </c>
      <c r="C2754">
        <v>31.203846741216001</v>
      </c>
      <c r="D2754" t="s">
        <v>7</v>
      </c>
      <c r="E2754" t="s">
        <v>7</v>
      </c>
    </row>
    <row r="2755" spans="1:5" x14ac:dyDescent="0.25">
      <c r="A2755">
        <v>2017</v>
      </c>
      <c r="B2755">
        <v>14020</v>
      </c>
      <c r="C2755">
        <v>25.788672658077601</v>
      </c>
      <c r="D2755" t="s">
        <v>7</v>
      </c>
      <c r="E2755" t="s">
        <v>7</v>
      </c>
    </row>
    <row r="2756" spans="1:5" x14ac:dyDescent="0.25">
      <c r="A2756">
        <v>2017</v>
      </c>
      <c r="B2756">
        <v>14260</v>
      </c>
      <c r="C2756">
        <v>21.484655960124002</v>
      </c>
      <c r="D2756">
        <v>18.324400123523201</v>
      </c>
      <c r="E2756">
        <v>0.85290637921005996</v>
      </c>
    </row>
    <row r="2757" spans="1:5" x14ac:dyDescent="0.25">
      <c r="A2757">
        <v>2017</v>
      </c>
      <c r="B2757">
        <v>14460</v>
      </c>
      <c r="C2757">
        <v>30.070896545657298</v>
      </c>
      <c r="D2757">
        <v>20.2307304988753</v>
      </c>
      <c r="E2757">
        <v>0.67276778622674605</v>
      </c>
    </row>
    <row r="2758" spans="1:5" x14ac:dyDescent="0.25">
      <c r="A2758">
        <v>2017</v>
      </c>
      <c r="B2758">
        <v>14500</v>
      </c>
      <c r="C2758">
        <v>26.5140355298633</v>
      </c>
      <c r="D2758" t="s">
        <v>7</v>
      </c>
      <c r="E2758" t="s">
        <v>7</v>
      </c>
    </row>
    <row r="2759" spans="1:5" x14ac:dyDescent="0.25">
      <c r="A2759">
        <v>2017</v>
      </c>
      <c r="B2759">
        <v>14540</v>
      </c>
      <c r="C2759">
        <v>17.974257664073999</v>
      </c>
      <c r="D2759" t="s">
        <v>7</v>
      </c>
      <c r="E2759" t="s">
        <v>7</v>
      </c>
    </row>
    <row r="2760" spans="1:5" x14ac:dyDescent="0.25">
      <c r="A2760">
        <v>2017</v>
      </c>
      <c r="B2760">
        <v>14860</v>
      </c>
      <c r="C2760">
        <v>32.979730582458103</v>
      </c>
      <c r="D2760">
        <v>15.6060233697578</v>
      </c>
      <c r="E2760">
        <v>0.47320045052334903</v>
      </c>
    </row>
    <row r="2761" spans="1:5" x14ac:dyDescent="0.25">
      <c r="A2761">
        <v>2017</v>
      </c>
      <c r="B2761">
        <v>15180</v>
      </c>
      <c r="C2761">
        <v>22.4727371679006</v>
      </c>
      <c r="D2761" t="s">
        <v>7</v>
      </c>
      <c r="E2761" t="s">
        <v>7</v>
      </c>
    </row>
    <row r="2762" spans="1:5" x14ac:dyDescent="0.25">
      <c r="A2762">
        <v>2017</v>
      </c>
      <c r="B2762">
        <v>15380</v>
      </c>
      <c r="C2762">
        <v>23.071561190414599</v>
      </c>
      <c r="D2762">
        <v>19.377303445755299</v>
      </c>
      <c r="E2762">
        <v>0.83987829370670797</v>
      </c>
    </row>
    <row r="2763" spans="1:5" x14ac:dyDescent="0.25">
      <c r="A2763">
        <v>2017</v>
      </c>
      <c r="B2763">
        <v>15500</v>
      </c>
      <c r="C2763">
        <v>21.9383350732829</v>
      </c>
      <c r="D2763">
        <v>17.959711738966899</v>
      </c>
      <c r="E2763">
        <v>0.81864515602365495</v>
      </c>
    </row>
    <row r="2764" spans="1:5" x14ac:dyDescent="0.25">
      <c r="A2764">
        <v>2017</v>
      </c>
      <c r="B2764">
        <v>15540</v>
      </c>
      <c r="C2764">
        <v>24.303856069032001</v>
      </c>
      <c r="D2764">
        <v>14.0139427641379</v>
      </c>
      <c r="E2764">
        <v>0.57661396299966095</v>
      </c>
    </row>
    <row r="2765" spans="1:5" x14ac:dyDescent="0.25">
      <c r="A2765">
        <v>2017</v>
      </c>
      <c r="B2765">
        <v>15680</v>
      </c>
      <c r="C2765">
        <v>28.558055088850001</v>
      </c>
      <c r="D2765">
        <v>14.1866235375618</v>
      </c>
      <c r="E2765">
        <v>0.49676434524074897</v>
      </c>
    </row>
    <row r="2766" spans="1:5" x14ac:dyDescent="0.25">
      <c r="A2766">
        <v>2017</v>
      </c>
      <c r="B2766">
        <v>15940</v>
      </c>
      <c r="C2766">
        <v>18.437296524393901</v>
      </c>
      <c r="D2766">
        <v>13.6374394912698</v>
      </c>
      <c r="E2766">
        <v>0.73966589804673499</v>
      </c>
    </row>
    <row r="2767" spans="1:5" x14ac:dyDescent="0.25">
      <c r="A2767">
        <v>2017</v>
      </c>
      <c r="B2767">
        <v>15980</v>
      </c>
      <c r="C2767">
        <v>21.600521614469798</v>
      </c>
      <c r="D2767">
        <v>14.405842052212099</v>
      </c>
      <c r="E2767">
        <v>0.66692102669233</v>
      </c>
    </row>
    <row r="2768" spans="1:5" x14ac:dyDescent="0.25">
      <c r="A2768">
        <v>2017</v>
      </c>
      <c r="B2768">
        <v>16060</v>
      </c>
      <c r="C2768">
        <v>22.9444655380826</v>
      </c>
      <c r="D2768">
        <v>19.920649224254401</v>
      </c>
      <c r="E2768">
        <v>0.86821151668103103</v>
      </c>
    </row>
    <row r="2769" spans="1:5" x14ac:dyDescent="0.25">
      <c r="A2769">
        <v>2017</v>
      </c>
      <c r="B2769">
        <v>16300</v>
      </c>
      <c r="C2769">
        <v>21.550925765238802</v>
      </c>
      <c r="D2769" t="s">
        <v>7</v>
      </c>
      <c r="E2769" t="s">
        <v>7</v>
      </c>
    </row>
    <row r="2770" spans="1:5" x14ac:dyDescent="0.25">
      <c r="A2770">
        <v>2017</v>
      </c>
      <c r="B2770">
        <v>16540</v>
      </c>
      <c r="C2770">
        <v>20.636840444603099</v>
      </c>
      <c r="D2770" t="s">
        <v>7</v>
      </c>
      <c r="E2770" t="s">
        <v>7</v>
      </c>
    </row>
    <row r="2771" spans="1:5" x14ac:dyDescent="0.25">
      <c r="A2771">
        <v>2017</v>
      </c>
      <c r="B2771">
        <v>16580</v>
      </c>
      <c r="C2771">
        <v>23.2326908373431</v>
      </c>
      <c r="D2771">
        <v>22.400015697801699</v>
      </c>
      <c r="E2771">
        <v>0.96415933283961297</v>
      </c>
    </row>
    <row r="2772" spans="1:5" x14ac:dyDescent="0.25">
      <c r="A2772">
        <v>2017</v>
      </c>
      <c r="B2772">
        <v>16620</v>
      </c>
      <c r="C2772">
        <v>21.590237830262499</v>
      </c>
      <c r="D2772">
        <v>13.9563837194284</v>
      </c>
      <c r="E2772">
        <v>0.64642102737127505</v>
      </c>
    </row>
    <row r="2773" spans="1:5" x14ac:dyDescent="0.25">
      <c r="A2773">
        <v>2017</v>
      </c>
      <c r="B2773">
        <v>16700</v>
      </c>
      <c r="C2773">
        <v>24.366608340421202</v>
      </c>
      <c r="D2773">
        <v>17.021397230067599</v>
      </c>
      <c r="E2773">
        <v>0.69855422602378303</v>
      </c>
    </row>
    <row r="2774" spans="1:5" x14ac:dyDescent="0.25">
      <c r="A2774">
        <v>2017</v>
      </c>
      <c r="B2774">
        <v>16740</v>
      </c>
      <c r="C2774">
        <v>23.806404094228999</v>
      </c>
      <c r="D2774">
        <v>17.732249759555501</v>
      </c>
      <c r="E2774">
        <v>0.74485208641207901</v>
      </c>
    </row>
    <row r="2775" spans="1:5" x14ac:dyDescent="0.25">
      <c r="A2775">
        <v>2017</v>
      </c>
      <c r="B2775">
        <v>16820</v>
      </c>
      <c r="C2775">
        <v>23.909416772959801</v>
      </c>
      <c r="D2775">
        <v>16.942941430958001</v>
      </c>
      <c r="E2775">
        <v>0.70863047776721599</v>
      </c>
    </row>
    <row r="2776" spans="1:5" x14ac:dyDescent="0.25">
      <c r="A2776">
        <v>2017</v>
      </c>
      <c r="B2776">
        <v>16860</v>
      </c>
      <c r="C2776">
        <v>20.287435198033101</v>
      </c>
      <c r="D2776">
        <v>15.9879150445822</v>
      </c>
      <c r="E2776">
        <v>0.78806980224549195</v>
      </c>
    </row>
    <row r="2777" spans="1:5" x14ac:dyDescent="0.25">
      <c r="A2777">
        <v>2017</v>
      </c>
      <c r="B2777">
        <v>16980</v>
      </c>
      <c r="C2777">
        <v>27.608887628123998</v>
      </c>
      <c r="D2777">
        <v>18.903632208923099</v>
      </c>
      <c r="E2777">
        <v>0.68469372846686904</v>
      </c>
    </row>
    <row r="2778" spans="1:5" x14ac:dyDescent="0.25">
      <c r="A2778">
        <v>2017</v>
      </c>
      <c r="B2778">
        <v>17020</v>
      </c>
      <c r="C2778">
        <v>25.4733362988271</v>
      </c>
      <c r="D2778">
        <v>16.840566503382899</v>
      </c>
      <c r="E2778">
        <v>0.661105648110896</v>
      </c>
    </row>
    <row r="2779" spans="1:5" x14ac:dyDescent="0.25">
      <c r="A2779">
        <v>2017</v>
      </c>
      <c r="B2779">
        <v>17140</v>
      </c>
      <c r="C2779">
        <v>23.877283351615599</v>
      </c>
      <c r="D2779">
        <v>17.116690532413301</v>
      </c>
      <c r="E2779">
        <v>0.71686088741143095</v>
      </c>
    </row>
    <row r="2780" spans="1:5" x14ac:dyDescent="0.25">
      <c r="A2780">
        <v>2017</v>
      </c>
      <c r="B2780">
        <v>17300</v>
      </c>
      <c r="C2780">
        <v>19.968647128941299</v>
      </c>
      <c r="D2780">
        <v>16.264063149794101</v>
      </c>
      <c r="E2780">
        <v>0.81447997176644005</v>
      </c>
    </row>
    <row r="2781" spans="1:5" x14ac:dyDescent="0.25">
      <c r="A2781">
        <v>2017</v>
      </c>
      <c r="B2781">
        <v>17420</v>
      </c>
      <c r="C2781">
        <v>16.497675195294299</v>
      </c>
      <c r="D2781">
        <v>12.283304204283199</v>
      </c>
      <c r="E2781">
        <v>0.744547583758154</v>
      </c>
    </row>
    <row r="2782" spans="1:5" x14ac:dyDescent="0.25">
      <c r="A2782">
        <v>2017</v>
      </c>
      <c r="B2782">
        <v>17460</v>
      </c>
      <c r="C2782">
        <v>23.0332839239883</v>
      </c>
      <c r="D2782">
        <v>16.307343800690902</v>
      </c>
      <c r="E2782">
        <v>0.70799039574671396</v>
      </c>
    </row>
    <row r="2783" spans="1:5" x14ac:dyDescent="0.25">
      <c r="A2783">
        <v>2017</v>
      </c>
      <c r="B2783">
        <v>17660</v>
      </c>
      <c r="C2783">
        <v>20.2360702259577</v>
      </c>
      <c r="D2783" t="s">
        <v>7</v>
      </c>
      <c r="E2783" t="s">
        <v>7</v>
      </c>
    </row>
    <row r="2784" spans="1:5" x14ac:dyDescent="0.25">
      <c r="A2784">
        <v>2017</v>
      </c>
      <c r="B2784">
        <v>17780</v>
      </c>
      <c r="C2784">
        <v>25.715708100954998</v>
      </c>
      <c r="D2784" t="s">
        <v>7</v>
      </c>
      <c r="E2784" t="s">
        <v>7</v>
      </c>
    </row>
    <row r="2785" spans="1:5" x14ac:dyDescent="0.25">
      <c r="A2785">
        <v>2017</v>
      </c>
      <c r="B2785">
        <v>17820</v>
      </c>
      <c r="C2785">
        <v>25.136468571435898</v>
      </c>
      <c r="D2785">
        <v>19.7442504071422</v>
      </c>
      <c r="E2785">
        <v>0.78548227055167097</v>
      </c>
    </row>
    <row r="2786" spans="1:5" x14ac:dyDescent="0.25">
      <c r="A2786">
        <v>2017</v>
      </c>
      <c r="B2786">
        <v>17900</v>
      </c>
      <c r="C2786">
        <v>23.710851358362401</v>
      </c>
      <c r="D2786">
        <v>17.765330826341401</v>
      </c>
      <c r="E2786">
        <v>0.74924896444411804</v>
      </c>
    </row>
    <row r="2787" spans="1:5" x14ac:dyDescent="0.25">
      <c r="A2787">
        <v>2017</v>
      </c>
      <c r="B2787">
        <v>17980</v>
      </c>
      <c r="C2787">
        <v>22.752772644411401</v>
      </c>
      <c r="D2787">
        <v>12.760756562718299</v>
      </c>
      <c r="E2787">
        <v>0.56084402380967202</v>
      </c>
    </row>
    <row r="2788" spans="1:5" x14ac:dyDescent="0.25">
      <c r="A2788">
        <v>2017</v>
      </c>
      <c r="B2788">
        <v>18140</v>
      </c>
      <c r="C2788">
        <v>25.211169044687001</v>
      </c>
      <c r="D2788">
        <v>17.327179180189098</v>
      </c>
      <c r="E2788">
        <v>0.68728186104644595</v>
      </c>
    </row>
    <row r="2789" spans="1:5" x14ac:dyDescent="0.25">
      <c r="A2789">
        <v>2017</v>
      </c>
      <c r="B2789">
        <v>18580</v>
      </c>
      <c r="C2789">
        <v>20.585376313635201</v>
      </c>
      <c r="D2789">
        <v>15.5497301307231</v>
      </c>
      <c r="E2789">
        <v>0.75537750166963802</v>
      </c>
    </row>
    <row r="2790" spans="1:5" x14ac:dyDescent="0.25">
      <c r="A2790">
        <v>2017</v>
      </c>
      <c r="B2790">
        <v>19100</v>
      </c>
      <c r="C2790">
        <v>27.827502891918101</v>
      </c>
      <c r="D2790">
        <v>18.469168668202201</v>
      </c>
      <c r="E2790">
        <v>0.66370197642010298</v>
      </c>
    </row>
    <row r="2791" spans="1:5" x14ac:dyDescent="0.25">
      <c r="A2791">
        <v>2017</v>
      </c>
      <c r="B2791">
        <v>19300</v>
      </c>
      <c r="C2791">
        <v>19.695715362499701</v>
      </c>
      <c r="D2791">
        <v>18.2915498965871</v>
      </c>
      <c r="E2791">
        <v>0.92870705937464404</v>
      </c>
    </row>
    <row r="2792" spans="1:5" x14ac:dyDescent="0.25">
      <c r="A2792">
        <v>2017</v>
      </c>
      <c r="B2792">
        <v>19340</v>
      </c>
      <c r="C2792">
        <v>20.836944647455901</v>
      </c>
      <c r="D2792">
        <v>11.539785984416801</v>
      </c>
      <c r="E2792">
        <v>0.55381372747591295</v>
      </c>
    </row>
    <row r="2793" spans="1:5" x14ac:dyDescent="0.25">
      <c r="A2793">
        <v>2017</v>
      </c>
      <c r="B2793">
        <v>19380</v>
      </c>
      <c r="C2793">
        <v>20.223521258439501</v>
      </c>
      <c r="D2793">
        <v>15.2307427630401</v>
      </c>
      <c r="E2793">
        <v>0.75312021919447603</v>
      </c>
    </row>
    <row r="2794" spans="1:5" x14ac:dyDescent="0.25">
      <c r="A2794">
        <v>2017</v>
      </c>
      <c r="B2794">
        <v>19660</v>
      </c>
      <c r="C2794">
        <v>17.0514914371598</v>
      </c>
      <c r="D2794">
        <v>13.502619444590399</v>
      </c>
      <c r="E2794">
        <v>0.79187322084709399</v>
      </c>
    </row>
    <row r="2795" spans="1:5" x14ac:dyDescent="0.25">
      <c r="A2795">
        <v>2017</v>
      </c>
      <c r="B2795">
        <v>19740</v>
      </c>
      <c r="C2795">
        <v>27.383465913179901</v>
      </c>
      <c r="D2795">
        <v>19.9714440862655</v>
      </c>
      <c r="E2795">
        <v>0.72932491999316496</v>
      </c>
    </row>
    <row r="2796" spans="1:5" x14ac:dyDescent="0.25">
      <c r="A2796">
        <v>2017</v>
      </c>
      <c r="B2796">
        <v>19780</v>
      </c>
      <c r="C2796">
        <v>23.092361220293899</v>
      </c>
      <c r="D2796">
        <v>17.736693197930499</v>
      </c>
      <c r="E2796">
        <v>0.76807620618472106</v>
      </c>
    </row>
    <row r="2797" spans="1:5" x14ac:dyDescent="0.25">
      <c r="A2797">
        <v>2017</v>
      </c>
      <c r="B2797">
        <v>19820</v>
      </c>
      <c r="C2797">
        <v>24.021432553442299</v>
      </c>
      <c r="D2797">
        <v>16.849056245088001</v>
      </c>
      <c r="E2797">
        <v>0.70141762809535202</v>
      </c>
    </row>
    <row r="2798" spans="1:5" x14ac:dyDescent="0.25">
      <c r="A2798">
        <v>2017</v>
      </c>
      <c r="B2798">
        <v>20100</v>
      </c>
      <c r="C2798">
        <v>21.476107136280099</v>
      </c>
      <c r="D2798">
        <v>14.907577112470101</v>
      </c>
      <c r="E2798">
        <v>0.69414708251694401</v>
      </c>
    </row>
    <row r="2799" spans="1:5" x14ac:dyDescent="0.25">
      <c r="A2799">
        <v>2017</v>
      </c>
      <c r="B2799">
        <v>20500</v>
      </c>
      <c r="C2799">
        <v>28.7161199242001</v>
      </c>
      <c r="D2799">
        <v>20.3708486326383</v>
      </c>
      <c r="E2799">
        <v>0.70938722523829001</v>
      </c>
    </row>
    <row r="2800" spans="1:5" x14ac:dyDescent="0.25">
      <c r="A2800">
        <v>2017</v>
      </c>
      <c r="B2800">
        <v>20700</v>
      </c>
      <c r="C2800">
        <v>19.778117340268</v>
      </c>
      <c r="D2800">
        <v>21.7970734043721</v>
      </c>
      <c r="E2800">
        <v>1.10208029557967</v>
      </c>
    </row>
    <row r="2801" spans="1:5" x14ac:dyDescent="0.25">
      <c r="A2801">
        <v>2017</v>
      </c>
      <c r="B2801">
        <v>21140</v>
      </c>
      <c r="C2801">
        <v>17.6838908748243</v>
      </c>
      <c r="D2801">
        <v>16.171797345519</v>
      </c>
      <c r="E2801">
        <v>0.91449316555905502</v>
      </c>
    </row>
    <row r="2802" spans="1:5" x14ac:dyDescent="0.25">
      <c r="A2802">
        <v>2017</v>
      </c>
      <c r="B2802">
        <v>21340</v>
      </c>
      <c r="C2802">
        <v>18.446393123479201</v>
      </c>
      <c r="D2802">
        <v>15.9105848070769</v>
      </c>
      <c r="E2802">
        <v>0.86253094036174305</v>
      </c>
    </row>
    <row r="2803" spans="1:5" x14ac:dyDescent="0.25">
      <c r="A2803">
        <v>2017</v>
      </c>
      <c r="B2803">
        <v>21500</v>
      </c>
      <c r="C2803">
        <v>20.276716594821799</v>
      </c>
      <c r="D2803">
        <v>12.1075296901718</v>
      </c>
      <c r="E2803">
        <v>0.59711490435605197</v>
      </c>
    </row>
    <row r="2804" spans="1:5" x14ac:dyDescent="0.25">
      <c r="A2804">
        <v>2017</v>
      </c>
      <c r="B2804">
        <v>21660</v>
      </c>
      <c r="C2804">
        <v>20.522902815958702</v>
      </c>
      <c r="D2804">
        <v>13.9484702547784</v>
      </c>
      <c r="E2804">
        <v>0.67965386670018302</v>
      </c>
    </row>
    <row r="2805" spans="1:5" x14ac:dyDescent="0.25">
      <c r="A2805">
        <v>2017</v>
      </c>
      <c r="B2805">
        <v>21780</v>
      </c>
      <c r="C2805">
        <v>19.284869179020401</v>
      </c>
      <c r="D2805">
        <v>17.190569217660801</v>
      </c>
      <c r="E2805">
        <v>0.89140190986424095</v>
      </c>
    </row>
    <row r="2806" spans="1:5" x14ac:dyDescent="0.25">
      <c r="A2806">
        <v>2017</v>
      </c>
      <c r="B2806">
        <v>22020</v>
      </c>
      <c r="C2806">
        <v>23.088931769398702</v>
      </c>
      <c r="D2806">
        <v>13.9647395709721</v>
      </c>
      <c r="E2806">
        <v>0.60482397845189695</v>
      </c>
    </row>
    <row r="2807" spans="1:5" x14ac:dyDescent="0.25">
      <c r="A2807">
        <v>2017</v>
      </c>
      <c r="B2807">
        <v>22140</v>
      </c>
      <c r="C2807">
        <v>24.2101182871336</v>
      </c>
      <c r="D2807" t="s">
        <v>7</v>
      </c>
      <c r="E2807" t="s">
        <v>7</v>
      </c>
    </row>
    <row r="2808" spans="1:5" x14ac:dyDescent="0.25">
      <c r="A2808">
        <v>2017</v>
      </c>
      <c r="B2808">
        <v>22180</v>
      </c>
      <c r="C2808">
        <v>28.104794052631199</v>
      </c>
      <c r="D2808">
        <v>17.937625813658101</v>
      </c>
      <c r="E2808">
        <v>0.63824078483075397</v>
      </c>
    </row>
    <row r="2809" spans="1:5" x14ac:dyDescent="0.25">
      <c r="A2809">
        <v>2017</v>
      </c>
      <c r="B2809">
        <v>22220</v>
      </c>
      <c r="C2809">
        <v>22.436762696545099</v>
      </c>
      <c r="D2809">
        <v>16.1391002187354</v>
      </c>
      <c r="E2809">
        <v>0.71931501157341704</v>
      </c>
    </row>
    <row r="2810" spans="1:5" x14ac:dyDescent="0.25">
      <c r="A2810">
        <v>2017</v>
      </c>
      <c r="B2810">
        <v>22420</v>
      </c>
      <c r="C2810">
        <v>20.6272368338592</v>
      </c>
      <c r="D2810">
        <v>13.2375599874361</v>
      </c>
      <c r="E2810">
        <v>0.64175149071381998</v>
      </c>
    </row>
    <row r="2811" spans="1:5" x14ac:dyDescent="0.25">
      <c r="A2811">
        <v>2017</v>
      </c>
      <c r="B2811">
        <v>22500</v>
      </c>
      <c r="C2811">
        <v>23.992070734422501</v>
      </c>
      <c r="D2811">
        <v>17.624067599058399</v>
      </c>
      <c r="E2811">
        <v>0.73457884457519296</v>
      </c>
    </row>
    <row r="2812" spans="1:5" x14ac:dyDescent="0.25">
      <c r="A2812">
        <v>2017</v>
      </c>
      <c r="B2812">
        <v>22520</v>
      </c>
      <c r="C2812">
        <v>16.838629895354199</v>
      </c>
      <c r="D2812">
        <v>19.178576626779002</v>
      </c>
      <c r="E2812">
        <v>1.1389630121908201</v>
      </c>
    </row>
    <row r="2813" spans="1:5" x14ac:dyDescent="0.25">
      <c r="A2813">
        <v>2017</v>
      </c>
      <c r="B2813">
        <v>22660</v>
      </c>
      <c r="C2813">
        <v>28.425648179876099</v>
      </c>
      <c r="D2813" t="s">
        <v>7</v>
      </c>
      <c r="E2813" t="s">
        <v>7</v>
      </c>
    </row>
    <row r="2814" spans="1:5" x14ac:dyDescent="0.25">
      <c r="A2814">
        <v>2017</v>
      </c>
      <c r="B2814">
        <v>22900</v>
      </c>
      <c r="C2814">
        <v>18.6144948942921</v>
      </c>
      <c r="D2814">
        <v>11.553988026871901</v>
      </c>
      <c r="E2814">
        <v>0.62069844454467404</v>
      </c>
    </row>
    <row r="2815" spans="1:5" x14ac:dyDescent="0.25">
      <c r="A2815">
        <v>2017</v>
      </c>
      <c r="B2815">
        <v>23060</v>
      </c>
      <c r="C2815">
        <v>18.751634121414099</v>
      </c>
      <c r="D2815">
        <v>21.109188184269399</v>
      </c>
      <c r="E2815">
        <v>1.12572525933422</v>
      </c>
    </row>
    <row r="2816" spans="1:5" x14ac:dyDescent="0.25">
      <c r="A2816">
        <v>2017</v>
      </c>
      <c r="B2816">
        <v>23420</v>
      </c>
      <c r="C2816">
        <v>24.039901723043499</v>
      </c>
      <c r="D2816">
        <v>16.515716875107401</v>
      </c>
      <c r="E2816">
        <v>0.68701266192266797</v>
      </c>
    </row>
    <row r="2817" spans="1:5" x14ac:dyDescent="0.25">
      <c r="A2817">
        <v>2017</v>
      </c>
      <c r="B2817">
        <v>23540</v>
      </c>
      <c r="C2817">
        <v>16.917903227412602</v>
      </c>
      <c r="D2817">
        <v>19.610450057266299</v>
      </c>
      <c r="E2817">
        <v>1.15915369615608</v>
      </c>
    </row>
    <row r="2818" spans="1:5" x14ac:dyDescent="0.25">
      <c r="A2818">
        <v>2017</v>
      </c>
      <c r="B2818">
        <v>23580</v>
      </c>
      <c r="C2818">
        <v>21.973499803349501</v>
      </c>
      <c r="D2818">
        <v>14.2431837860189</v>
      </c>
      <c r="E2818">
        <v>0.64819823485049599</v>
      </c>
    </row>
    <row r="2819" spans="1:5" x14ac:dyDescent="0.25">
      <c r="A2819">
        <v>2017</v>
      </c>
      <c r="B2819">
        <v>24020</v>
      </c>
      <c r="C2819">
        <v>18.107219287011802</v>
      </c>
      <c r="D2819" t="s">
        <v>7</v>
      </c>
      <c r="E2819" t="s">
        <v>7</v>
      </c>
    </row>
    <row r="2820" spans="1:5" x14ac:dyDescent="0.25">
      <c r="A2820">
        <v>2017</v>
      </c>
      <c r="B2820">
        <v>24140</v>
      </c>
      <c r="C2820">
        <v>21.150203668810999</v>
      </c>
      <c r="D2820">
        <v>17.148608728449101</v>
      </c>
      <c r="E2820">
        <v>0.81080111553427703</v>
      </c>
    </row>
    <row r="2821" spans="1:5" x14ac:dyDescent="0.25">
      <c r="A2821">
        <v>2017</v>
      </c>
      <c r="B2821">
        <v>24340</v>
      </c>
      <c r="C2821">
        <v>22.700967692301099</v>
      </c>
      <c r="D2821">
        <v>16.238298990151002</v>
      </c>
      <c r="E2821">
        <v>0.71531307432581803</v>
      </c>
    </row>
    <row r="2822" spans="1:5" x14ac:dyDescent="0.25">
      <c r="A2822">
        <v>2017</v>
      </c>
      <c r="B2822">
        <v>24540</v>
      </c>
      <c r="C2822">
        <v>25.688808211032502</v>
      </c>
      <c r="D2822" t="s">
        <v>7</v>
      </c>
      <c r="E2822" t="s">
        <v>7</v>
      </c>
    </row>
    <row r="2823" spans="1:5" x14ac:dyDescent="0.25">
      <c r="A2823">
        <v>2017</v>
      </c>
      <c r="B2823">
        <v>24580</v>
      </c>
      <c r="C2823">
        <v>23.959209571694799</v>
      </c>
      <c r="D2823">
        <v>11.929401248845</v>
      </c>
      <c r="E2823">
        <v>0.49790462465582602</v>
      </c>
    </row>
    <row r="2824" spans="1:5" x14ac:dyDescent="0.25">
      <c r="A2824">
        <v>2017</v>
      </c>
      <c r="B2824">
        <v>24660</v>
      </c>
      <c r="C2824">
        <v>25.189336499621401</v>
      </c>
      <c r="D2824">
        <v>16.447420340928002</v>
      </c>
      <c r="E2824">
        <v>0.65295170998947005</v>
      </c>
    </row>
    <row r="2825" spans="1:5" x14ac:dyDescent="0.25">
      <c r="A2825">
        <v>2017</v>
      </c>
      <c r="B2825">
        <v>24780</v>
      </c>
      <c r="C2825">
        <v>22.497520693375201</v>
      </c>
      <c r="D2825">
        <v>14.114453988863</v>
      </c>
      <c r="E2825">
        <v>0.62737819785712201</v>
      </c>
    </row>
    <row r="2826" spans="1:5" x14ac:dyDescent="0.25">
      <c r="A2826">
        <v>2017</v>
      </c>
      <c r="B2826">
        <v>24860</v>
      </c>
      <c r="C2826">
        <v>23.922424174385501</v>
      </c>
      <c r="D2826">
        <v>14.726281805444</v>
      </c>
      <c r="E2826">
        <v>0.61558484617173204</v>
      </c>
    </row>
    <row r="2827" spans="1:5" x14ac:dyDescent="0.25">
      <c r="A2827">
        <v>2017</v>
      </c>
      <c r="B2827">
        <v>25180</v>
      </c>
      <c r="C2827">
        <v>20.196017837726799</v>
      </c>
      <c r="D2827">
        <v>20.547777926184501</v>
      </c>
      <c r="E2827">
        <v>1.01741729935495</v>
      </c>
    </row>
    <row r="2828" spans="1:5" x14ac:dyDescent="0.25">
      <c r="A2828">
        <v>2017</v>
      </c>
      <c r="B2828">
        <v>25260</v>
      </c>
      <c r="C2828">
        <v>22.1984970231467</v>
      </c>
      <c r="D2828">
        <v>19.7372755115254</v>
      </c>
      <c r="E2828">
        <v>0.88912665983399797</v>
      </c>
    </row>
    <row r="2829" spans="1:5" x14ac:dyDescent="0.25">
      <c r="A2829">
        <v>2017</v>
      </c>
      <c r="B2829">
        <v>25420</v>
      </c>
      <c r="C2829">
        <v>22.0835681190358</v>
      </c>
      <c r="D2829">
        <v>13.9810140824626</v>
      </c>
      <c r="E2829">
        <v>0.63309579353760004</v>
      </c>
    </row>
    <row r="2830" spans="1:5" x14ac:dyDescent="0.25">
      <c r="A2830">
        <v>2017</v>
      </c>
      <c r="B2830">
        <v>25540</v>
      </c>
      <c r="C2830">
        <v>26.238883591878199</v>
      </c>
      <c r="D2830">
        <v>21.406752821232899</v>
      </c>
      <c r="E2830">
        <v>0.81584083965595999</v>
      </c>
    </row>
    <row r="2831" spans="1:5" x14ac:dyDescent="0.25">
      <c r="A2831">
        <v>2017</v>
      </c>
      <c r="B2831">
        <v>25860</v>
      </c>
      <c r="C2831">
        <v>18.4647328161724</v>
      </c>
      <c r="D2831">
        <v>14.1347843197986</v>
      </c>
      <c r="E2831">
        <v>0.76550169777807897</v>
      </c>
    </row>
    <row r="2832" spans="1:5" x14ac:dyDescent="0.25">
      <c r="A2832">
        <v>2017</v>
      </c>
      <c r="B2832">
        <v>25940</v>
      </c>
      <c r="C2832">
        <v>21.427267658932799</v>
      </c>
      <c r="D2832">
        <v>13.738339818292699</v>
      </c>
      <c r="E2832">
        <v>0.64116153477764504</v>
      </c>
    </row>
    <row r="2833" spans="1:5" x14ac:dyDescent="0.25">
      <c r="A2833">
        <v>2017</v>
      </c>
      <c r="B2833">
        <v>26420</v>
      </c>
      <c r="C2833">
        <v>28.6738611684987</v>
      </c>
      <c r="D2833">
        <v>18.724644745293102</v>
      </c>
      <c r="E2833">
        <v>0.65302139238450796</v>
      </c>
    </row>
    <row r="2834" spans="1:5" x14ac:dyDescent="0.25">
      <c r="A2834">
        <v>2017</v>
      </c>
      <c r="B2834">
        <v>26580</v>
      </c>
      <c r="C2834">
        <v>20.016455249034099</v>
      </c>
      <c r="D2834">
        <v>12.530935678322701</v>
      </c>
      <c r="E2834">
        <v>0.62603170853277901</v>
      </c>
    </row>
    <row r="2835" spans="1:5" x14ac:dyDescent="0.25">
      <c r="A2835">
        <v>2017</v>
      </c>
      <c r="B2835">
        <v>26620</v>
      </c>
      <c r="C2835">
        <v>23.848482254087202</v>
      </c>
      <c r="D2835">
        <v>16.369094705894199</v>
      </c>
      <c r="E2835">
        <v>0.68637888698719196</v>
      </c>
    </row>
    <row r="2836" spans="1:5" x14ac:dyDescent="0.25">
      <c r="A2836">
        <v>2017</v>
      </c>
      <c r="B2836">
        <v>26820</v>
      </c>
      <c r="C2836">
        <v>19.151238317641599</v>
      </c>
      <c r="D2836">
        <v>19.458274488723799</v>
      </c>
      <c r="E2836">
        <v>1.0160321837152</v>
      </c>
    </row>
    <row r="2837" spans="1:5" x14ac:dyDescent="0.25">
      <c r="A2837">
        <v>2017</v>
      </c>
      <c r="B2837">
        <v>26900</v>
      </c>
      <c r="C2837">
        <v>23.699150585915898</v>
      </c>
      <c r="D2837">
        <v>16.200749542100901</v>
      </c>
      <c r="E2837">
        <v>0.68360043046136698</v>
      </c>
    </row>
    <row r="2838" spans="1:5" x14ac:dyDescent="0.25">
      <c r="A2838">
        <v>2017</v>
      </c>
      <c r="B2838">
        <v>26980</v>
      </c>
      <c r="C2838">
        <v>26.0453486876245</v>
      </c>
      <c r="D2838">
        <v>14.1748408080188</v>
      </c>
      <c r="E2838">
        <v>0.54423693758241198</v>
      </c>
    </row>
    <row r="2839" spans="1:5" x14ac:dyDescent="0.25">
      <c r="A2839">
        <v>2017</v>
      </c>
      <c r="B2839">
        <v>27100</v>
      </c>
      <c r="C2839">
        <v>18.973096804457299</v>
      </c>
      <c r="D2839" t="s">
        <v>7</v>
      </c>
      <c r="E2839" t="s">
        <v>7</v>
      </c>
    </row>
    <row r="2840" spans="1:5" x14ac:dyDescent="0.25">
      <c r="A2840">
        <v>2017</v>
      </c>
      <c r="B2840">
        <v>27140</v>
      </c>
      <c r="C2840">
        <v>24.0007284598898</v>
      </c>
      <c r="D2840">
        <v>17.488738263820998</v>
      </c>
      <c r="E2840">
        <v>0.72867531054519097</v>
      </c>
    </row>
    <row r="2841" spans="1:5" x14ac:dyDescent="0.25">
      <c r="A2841">
        <v>2017</v>
      </c>
      <c r="B2841">
        <v>27260</v>
      </c>
      <c r="C2841">
        <v>24.510325286335501</v>
      </c>
      <c r="D2841">
        <v>16.682740646603602</v>
      </c>
      <c r="E2841">
        <v>0.68064133999495502</v>
      </c>
    </row>
    <row r="2842" spans="1:5" x14ac:dyDescent="0.25">
      <c r="A2842">
        <v>2017</v>
      </c>
      <c r="B2842">
        <v>27340</v>
      </c>
      <c r="C2842">
        <v>20.374141561669799</v>
      </c>
      <c r="D2842">
        <v>15.367413207482601</v>
      </c>
      <c r="E2842">
        <v>0.75426064754519495</v>
      </c>
    </row>
    <row r="2843" spans="1:5" x14ac:dyDescent="0.25">
      <c r="A2843">
        <v>2017</v>
      </c>
      <c r="B2843">
        <v>27500</v>
      </c>
      <c r="C2843">
        <v>22.254273620914901</v>
      </c>
      <c r="D2843" t="s">
        <v>7</v>
      </c>
      <c r="E2843" t="s">
        <v>7</v>
      </c>
    </row>
    <row r="2844" spans="1:5" x14ac:dyDescent="0.25">
      <c r="A2844">
        <v>2017</v>
      </c>
      <c r="B2844">
        <v>27740</v>
      </c>
      <c r="C2844">
        <v>19.2651574083303</v>
      </c>
      <c r="D2844">
        <v>11.3725125876616</v>
      </c>
      <c r="E2844">
        <v>0.59031506188182703</v>
      </c>
    </row>
    <row r="2845" spans="1:5" x14ac:dyDescent="0.25">
      <c r="A2845">
        <v>2017</v>
      </c>
      <c r="B2845">
        <v>27780</v>
      </c>
      <c r="C2845">
        <v>15.2306133252722</v>
      </c>
      <c r="D2845" t="s">
        <v>7</v>
      </c>
      <c r="E2845" t="s">
        <v>7</v>
      </c>
    </row>
    <row r="2846" spans="1:5" x14ac:dyDescent="0.25">
      <c r="A2846">
        <v>2017</v>
      </c>
      <c r="B2846">
        <v>27980</v>
      </c>
      <c r="C2846">
        <v>22.3483189242727</v>
      </c>
      <c r="D2846" t="s">
        <v>7</v>
      </c>
      <c r="E2846" t="s">
        <v>7</v>
      </c>
    </row>
    <row r="2847" spans="1:5" x14ac:dyDescent="0.25">
      <c r="A2847">
        <v>2017</v>
      </c>
      <c r="B2847">
        <v>28020</v>
      </c>
      <c r="C2847">
        <v>20.323476882747201</v>
      </c>
      <c r="D2847">
        <v>13.726521211829599</v>
      </c>
      <c r="E2847">
        <v>0.67540221050868299</v>
      </c>
    </row>
    <row r="2848" spans="1:5" x14ac:dyDescent="0.25">
      <c r="A2848">
        <v>2017</v>
      </c>
      <c r="B2848">
        <v>28140</v>
      </c>
      <c r="C2848">
        <v>24.312753260074299</v>
      </c>
      <c r="D2848">
        <v>17.456839368024301</v>
      </c>
      <c r="E2848">
        <v>0.71801162053873302</v>
      </c>
    </row>
    <row r="2849" spans="1:5" x14ac:dyDescent="0.25">
      <c r="A2849">
        <v>2017</v>
      </c>
      <c r="B2849">
        <v>28420</v>
      </c>
      <c r="C2849">
        <v>26.409817479407302</v>
      </c>
      <c r="D2849" t="s">
        <v>7</v>
      </c>
      <c r="E2849" t="s">
        <v>7</v>
      </c>
    </row>
    <row r="2850" spans="1:5" x14ac:dyDescent="0.25">
      <c r="A2850">
        <v>2017</v>
      </c>
      <c r="B2850">
        <v>28660</v>
      </c>
      <c r="C2850">
        <v>23.337555017000401</v>
      </c>
      <c r="D2850">
        <v>20.183208118959499</v>
      </c>
      <c r="E2850">
        <v>0.86483815910693695</v>
      </c>
    </row>
    <row r="2851" spans="1:5" x14ac:dyDescent="0.25">
      <c r="A2851">
        <v>2017</v>
      </c>
      <c r="B2851">
        <v>28700</v>
      </c>
      <c r="C2851">
        <v>18.159129879217399</v>
      </c>
      <c r="D2851" t="s">
        <v>7</v>
      </c>
      <c r="E2851" t="s">
        <v>7</v>
      </c>
    </row>
    <row r="2852" spans="1:5" x14ac:dyDescent="0.25">
      <c r="A2852">
        <v>2017</v>
      </c>
      <c r="B2852">
        <v>28940</v>
      </c>
      <c r="C2852">
        <v>19.2415873906189</v>
      </c>
      <c r="D2852">
        <v>16.369576141055799</v>
      </c>
      <c r="E2852">
        <v>0.85073938073511501</v>
      </c>
    </row>
    <row r="2853" spans="1:5" x14ac:dyDescent="0.25">
      <c r="A2853">
        <v>2017</v>
      </c>
      <c r="B2853">
        <v>29180</v>
      </c>
      <c r="C2853">
        <v>20.232586901215502</v>
      </c>
      <c r="D2853">
        <v>16.397895826358099</v>
      </c>
      <c r="E2853">
        <v>0.81046956113026802</v>
      </c>
    </row>
    <row r="2854" spans="1:5" x14ac:dyDescent="0.25">
      <c r="A2854">
        <v>2017</v>
      </c>
      <c r="B2854">
        <v>29200</v>
      </c>
      <c r="C2854">
        <v>19.593326475333299</v>
      </c>
      <c r="D2854" t="s">
        <v>7</v>
      </c>
      <c r="E2854" t="s">
        <v>7</v>
      </c>
    </row>
    <row r="2855" spans="1:5" x14ac:dyDescent="0.25">
      <c r="A2855">
        <v>2017</v>
      </c>
      <c r="B2855">
        <v>29340</v>
      </c>
      <c r="C2855">
        <v>23.047558342361999</v>
      </c>
      <c r="D2855">
        <v>15.8209849349987</v>
      </c>
      <c r="E2855">
        <v>0.68644950150399897</v>
      </c>
    </row>
    <row r="2856" spans="1:5" x14ac:dyDescent="0.25">
      <c r="A2856">
        <v>2017</v>
      </c>
      <c r="B2856">
        <v>29460</v>
      </c>
      <c r="C2856">
        <v>21.401650370397601</v>
      </c>
      <c r="D2856">
        <v>20.2169982089416</v>
      </c>
      <c r="E2856">
        <v>0.94464669121524303</v>
      </c>
    </row>
    <row r="2857" spans="1:5" x14ac:dyDescent="0.25">
      <c r="A2857">
        <v>2017</v>
      </c>
      <c r="B2857">
        <v>29540</v>
      </c>
      <c r="C2857">
        <v>21.851535121134901</v>
      </c>
      <c r="D2857">
        <v>16.1417940558586</v>
      </c>
      <c r="E2857">
        <v>0.73870297745105495</v>
      </c>
    </row>
    <row r="2858" spans="1:5" x14ac:dyDescent="0.25">
      <c r="A2858">
        <v>2017</v>
      </c>
      <c r="B2858">
        <v>29620</v>
      </c>
      <c r="C2858">
        <v>23.952107380673699</v>
      </c>
      <c r="D2858">
        <v>16.197505851616398</v>
      </c>
      <c r="E2858">
        <v>0.67624554258159597</v>
      </c>
    </row>
    <row r="2859" spans="1:5" x14ac:dyDescent="0.25">
      <c r="A2859">
        <v>2017</v>
      </c>
      <c r="B2859">
        <v>29700</v>
      </c>
      <c r="C2859">
        <v>26.396799419238501</v>
      </c>
      <c r="D2859" t="s">
        <v>7</v>
      </c>
      <c r="E2859" t="s">
        <v>7</v>
      </c>
    </row>
    <row r="2860" spans="1:5" x14ac:dyDescent="0.25">
      <c r="A2860">
        <v>2017</v>
      </c>
      <c r="B2860">
        <v>29740</v>
      </c>
      <c r="C2860">
        <v>20.215207177757801</v>
      </c>
      <c r="D2860">
        <v>38.130344844805002</v>
      </c>
      <c r="E2860">
        <v>1.8862208291764899</v>
      </c>
    </row>
    <row r="2861" spans="1:5" x14ac:dyDescent="0.25">
      <c r="A2861">
        <v>2017</v>
      </c>
      <c r="B2861">
        <v>29820</v>
      </c>
      <c r="C2861">
        <v>22.968115436986398</v>
      </c>
      <c r="D2861">
        <v>16.5437000401364</v>
      </c>
      <c r="E2861">
        <v>0.72028983333545404</v>
      </c>
    </row>
    <row r="2862" spans="1:5" x14ac:dyDescent="0.25">
      <c r="A2862">
        <v>2017</v>
      </c>
      <c r="B2862">
        <v>30340</v>
      </c>
      <c r="C2862">
        <v>19.219407629373801</v>
      </c>
      <c r="D2862">
        <v>11.112739725091499</v>
      </c>
      <c r="E2862">
        <v>0.57820407056185397</v>
      </c>
    </row>
    <row r="2863" spans="1:5" x14ac:dyDescent="0.25">
      <c r="A2863">
        <v>2017</v>
      </c>
      <c r="B2863">
        <v>30460</v>
      </c>
      <c r="C2863">
        <v>21.526455594883998</v>
      </c>
      <c r="D2863">
        <v>14.659223881169501</v>
      </c>
      <c r="E2863">
        <v>0.68098641769216495</v>
      </c>
    </row>
    <row r="2864" spans="1:5" x14ac:dyDescent="0.25">
      <c r="A2864">
        <v>2017</v>
      </c>
      <c r="B2864">
        <v>30780</v>
      </c>
      <c r="C2864">
        <v>22.603027072383199</v>
      </c>
      <c r="D2864">
        <v>17.536319379205899</v>
      </c>
      <c r="E2864">
        <v>0.77583941845701299</v>
      </c>
    </row>
    <row r="2865" spans="1:5" x14ac:dyDescent="0.25">
      <c r="A2865">
        <v>2017</v>
      </c>
      <c r="B2865">
        <v>30980</v>
      </c>
      <c r="C2865">
        <v>19.570272828456801</v>
      </c>
      <c r="D2865">
        <v>13.4809182191694</v>
      </c>
      <c r="E2865">
        <v>0.68884671855811197</v>
      </c>
    </row>
    <row r="2866" spans="1:5" x14ac:dyDescent="0.25">
      <c r="A2866">
        <v>2017</v>
      </c>
      <c r="B2866">
        <v>31080</v>
      </c>
      <c r="C2866">
        <v>32.141918373755097</v>
      </c>
      <c r="D2866">
        <v>19.543582030916198</v>
      </c>
      <c r="E2866">
        <v>0.60804031058936803</v>
      </c>
    </row>
    <row r="2867" spans="1:5" x14ac:dyDescent="0.25">
      <c r="A2867">
        <v>2017</v>
      </c>
      <c r="B2867">
        <v>31140</v>
      </c>
      <c r="C2867">
        <v>21.951198472199302</v>
      </c>
      <c r="D2867">
        <v>16.815783491551699</v>
      </c>
      <c r="E2867">
        <v>0.76605309331280702</v>
      </c>
    </row>
    <row r="2868" spans="1:5" x14ac:dyDescent="0.25">
      <c r="A2868">
        <v>2017</v>
      </c>
      <c r="B2868">
        <v>31180</v>
      </c>
      <c r="C2868">
        <v>19.244172661393701</v>
      </c>
      <c r="D2868">
        <v>18.675306803816898</v>
      </c>
      <c r="E2868">
        <v>0.97043957838114703</v>
      </c>
    </row>
    <row r="2869" spans="1:5" x14ac:dyDescent="0.25">
      <c r="A2869">
        <v>2017</v>
      </c>
      <c r="B2869">
        <v>31420</v>
      </c>
      <c r="C2869">
        <v>23.063253499028001</v>
      </c>
      <c r="D2869">
        <v>17.433976077732499</v>
      </c>
      <c r="E2869">
        <v>0.75592006472405604</v>
      </c>
    </row>
    <row r="2870" spans="1:5" x14ac:dyDescent="0.25">
      <c r="A2870">
        <v>2017</v>
      </c>
      <c r="B2870">
        <v>31540</v>
      </c>
      <c r="C2870">
        <v>25.8992232083611</v>
      </c>
      <c r="D2870">
        <v>21.237351834331498</v>
      </c>
      <c r="E2870">
        <v>0.81999956768878701</v>
      </c>
    </row>
    <row r="2871" spans="1:5" x14ac:dyDescent="0.25">
      <c r="A2871">
        <v>2017</v>
      </c>
      <c r="B2871">
        <v>31700</v>
      </c>
      <c r="C2871">
        <v>23.9203253849989</v>
      </c>
      <c r="D2871">
        <v>16.306598401913298</v>
      </c>
      <c r="E2871">
        <v>0.68170470674866501</v>
      </c>
    </row>
    <row r="2872" spans="1:5" x14ac:dyDescent="0.25">
      <c r="A2872">
        <v>2017</v>
      </c>
      <c r="B2872">
        <v>32580</v>
      </c>
      <c r="C2872">
        <v>16.815319496374599</v>
      </c>
      <c r="D2872">
        <v>23.8209523759859</v>
      </c>
      <c r="E2872">
        <v>1.4166220499777999</v>
      </c>
    </row>
    <row r="2873" spans="1:5" x14ac:dyDescent="0.25">
      <c r="A2873">
        <v>2017</v>
      </c>
      <c r="B2873">
        <v>32780</v>
      </c>
      <c r="C2873">
        <v>23.994465090027401</v>
      </c>
      <c r="D2873">
        <v>17.356553782532401</v>
      </c>
      <c r="E2873">
        <v>0.72335656233262502</v>
      </c>
    </row>
    <row r="2874" spans="1:5" x14ac:dyDescent="0.25">
      <c r="A2874">
        <v>2017</v>
      </c>
      <c r="B2874">
        <v>32820</v>
      </c>
      <c r="C2874">
        <v>23.925639413753601</v>
      </c>
      <c r="D2874">
        <v>17.605170776699701</v>
      </c>
      <c r="E2874">
        <v>0.73582864274797299</v>
      </c>
    </row>
    <row r="2875" spans="1:5" x14ac:dyDescent="0.25">
      <c r="A2875">
        <v>2017</v>
      </c>
      <c r="B2875">
        <v>33100</v>
      </c>
      <c r="C2875">
        <v>27.028256126700999</v>
      </c>
      <c r="D2875">
        <v>16.986460470324001</v>
      </c>
      <c r="E2875">
        <v>0.62847045664715495</v>
      </c>
    </row>
    <row r="2876" spans="1:5" x14ac:dyDescent="0.25">
      <c r="A2876">
        <v>2017</v>
      </c>
      <c r="B2876">
        <v>33340</v>
      </c>
      <c r="C2876">
        <v>25.272307547578901</v>
      </c>
      <c r="D2876">
        <v>18.1979906145875</v>
      </c>
      <c r="E2876">
        <v>0.72007633574128804</v>
      </c>
    </row>
    <row r="2877" spans="1:5" x14ac:dyDescent="0.25">
      <c r="A2877">
        <v>2017</v>
      </c>
      <c r="B2877">
        <v>33460</v>
      </c>
      <c r="C2877">
        <v>27.315587014049299</v>
      </c>
      <c r="D2877">
        <v>16.939951685924299</v>
      </c>
      <c r="E2877">
        <v>0.62015697034852402</v>
      </c>
    </row>
    <row r="2878" spans="1:5" x14ac:dyDescent="0.25">
      <c r="A2878">
        <v>2017</v>
      </c>
      <c r="B2878">
        <v>33660</v>
      </c>
      <c r="C2878">
        <v>24.578890807155201</v>
      </c>
      <c r="D2878">
        <v>17.527890249392101</v>
      </c>
      <c r="E2878">
        <v>0.71312779681211103</v>
      </c>
    </row>
    <row r="2879" spans="1:5" x14ac:dyDescent="0.25">
      <c r="A2879">
        <v>2017</v>
      </c>
      <c r="B2879">
        <v>33700</v>
      </c>
      <c r="C2879">
        <v>31.275361446979801</v>
      </c>
      <c r="D2879" t="s">
        <v>7</v>
      </c>
      <c r="E2879" t="s">
        <v>7</v>
      </c>
    </row>
    <row r="2880" spans="1:5" x14ac:dyDescent="0.25">
      <c r="A2880">
        <v>2017</v>
      </c>
      <c r="B2880">
        <v>33740</v>
      </c>
      <c r="C2880">
        <v>24.301129909513602</v>
      </c>
      <c r="D2880">
        <v>14.7478171788898</v>
      </c>
      <c r="E2880">
        <v>0.60687783793609695</v>
      </c>
    </row>
    <row r="2881" spans="1:5" x14ac:dyDescent="0.25">
      <c r="A2881">
        <v>2017</v>
      </c>
      <c r="B2881">
        <v>33780</v>
      </c>
      <c r="C2881">
        <v>21.477875421411301</v>
      </c>
      <c r="D2881">
        <v>11.600307810247299</v>
      </c>
      <c r="E2881">
        <v>0.54010499561250802</v>
      </c>
    </row>
    <row r="2882" spans="1:5" x14ac:dyDescent="0.25">
      <c r="A2882">
        <v>2017</v>
      </c>
      <c r="B2882">
        <v>33860</v>
      </c>
      <c r="C2882">
        <v>25.400169465434502</v>
      </c>
      <c r="D2882">
        <v>15.448264200186101</v>
      </c>
      <c r="E2882">
        <v>0.60819532016149502</v>
      </c>
    </row>
    <row r="2883" spans="1:5" x14ac:dyDescent="0.25">
      <c r="A2883">
        <v>2017</v>
      </c>
      <c r="B2883">
        <v>34060</v>
      </c>
      <c r="C2883">
        <v>20.949162310741801</v>
      </c>
      <c r="D2883">
        <v>23.553414307125198</v>
      </c>
      <c r="E2883">
        <v>1.1243129418615501</v>
      </c>
    </row>
    <row r="2884" spans="1:5" x14ac:dyDescent="0.25">
      <c r="A2884">
        <v>2017</v>
      </c>
      <c r="B2884">
        <v>34580</v>
      </c>
      <c r="C2884">
        <v>23.0841587970171</v>
      </c>
      <c r="D2884" t="s">
        <v>7</v>
      </c>
      <c r="E2884" t="s">
        <v>7</v>
      </c>
    </row>
    <row r="2885" spans="1:5" x14ac:dyDescent="0.25">
      <c r="A2885">
        <v>2017</v>
      </c>
      <c r="B2885">
        <v>34740</v>
      </c>
      <c r="C2885">
        <v>17.227389794384699</v>
      </c>
      <c r="D2885">
        <v>13.825619002703201</v>
      </c>
      <c r="E2885">
        <v>0.80253707425890397</v>
      </c>
    </row>
    <row r="2886" spans="1:5" x14ac:dyDescent="0.25">
      <c r="A2886">
        <v>2017</v>
      </c>
      <c r="B2886">
        <v>34820</v>
      </c>
      <c r="C2886">
        <v>18.151013706844601</v>
      </c>
      <c r="D2886">
        <v>15.1716374533683</v>
      </c>
      <c r="E2886">
        <v>0.83585620607223599</v>
      </c>
    </row>
    <row r="2887" spans="1:5" x14ac:dyDescent="0.25">
      <c r="A2887">
        <v>2017</v>
      </c>
      <c r="B2887">
        <v>34940</v>
      </c>
      <c r="C2887">
        <v>19.7669139987979</v>
      </c>
      <c r="D2887">
        <v>15.6500610050927</v>
      </c>
      <c r="E2887">
        <v>0.79173011052936704</v>
      </c>
    </row>
    <row r="2888" spans="1:5" x14ac:dyDescent="0.25">
      <c r="A2888">
        <v>2017</v>
      </c>
      <c r="B2888">
        <v>34980</v>
      </c>
      <c r="C2888">
        <v>24.439421825774499</v>
      </c>
      <c r="D2888">
        <v>19.3158157314449</v>
      </c>
      <c r="E2888">
        <v>0.79035485655695603</v>
      </c>
    </row>
    <row r="2889" spans="1:5" x14ac:dyDescent="0.25">
      <c r="A2889">
        <v>2017</v>
      </c>
      <c r="B2889">
        <v>35300</v>
      </c>
      <c r="C2889">
        <v>26.566596878181599</v>
      </c>
      <c r="D2889">
        <v>17.054387142438799</v>
      </c>
      <c r="E2889">
        <v>0.64194850475730703</v>
      </c>
    </row>
    <row r="2890" spans="1:5" x14ac:dyDescent="0.25">
      <c r="A2890">
        <v>2017</v>
      </c>
      <c r="B2890">
        <v>35380</v>
      </c>
      <c r="C2890">
        <v>24.035178050795999</v>
      </c>
      <c r="D2890">
        <v>17.465640020654199</v>
      </c>
      <c r="E2890">
        <v>0.72666988294167301</v>
      </c>
    </row>
    <row r="2891" spans="1:5" x14ac:dyDescent="0.25">
      <c r="A2891">
        <v>2017</v>
      </c>
      <c r="B2891">
        <v>35620</v>
      </c>
      <c r="C2891">
        <v>31.127179942320499</v>
      </c>
      <c r="D2891">
        <v>20.151385792916301</v>
      </c>
      <c r="E2891">
        <v>0.64738873968850996</v>
      </c>
    </row>
    <row r="2892" spans="1:5" x14ac:dyDescent="0.25">
      <c r="A2892">
        <v>2017</v>
      </c>
      <c r="B2892">
        <v>35660</v>
      </c>
      <c r="C2892">
        <v>23.916718945291699</v>
      </c>
      <c r="D2892">
        <v>17.7913250722969</v>
      </c>
      <c r="E2892">
        <v>0.74388653029680596</v>
      </c>
    </row>
    <row r="2893" spans="1:5" x14ac:dyDescent="0.25">
      <c r="A2893">
        <v>2017</v>
      </c>
      <c r="B2893">
        <v>35840</v>
      </c>
      <c r="C2893">
        <v>21.5230874643539</v>
      </c>
      <c r="D2893">
        <v>17.034563691527499</v>
      </c>
      <c r="E2893">
        <v>0.79145539503752504</v>
      </c>
    </row>
    <row r="2894" spans="1:5" x14ac:dyDescent="0.25">
      <c r="A2894">
        <v>2017</v>
      </c>
      <c r="B2894">
        <v>35980</v>
      </c>
      <c r="C2894">
        <v>25.566567747665299</v>
      </c>
      <c r="D2894">
        <v>13.8557028116157</v>
      </c>
      <c r="E2894">
        <v>0.54194614421331599</v>
      </c>
    </row>
    <row r="2895" spans="1:5" x14ac:dyDescent="0.25">
      <c r="A2895">
        <v>2017</v>
      </c>
      <c r="B2895">
        <v>36100</v>
      </c>
      <c r="C2895">
        <v>16.477022634878601</v>
      </c>
      <c r="D2895">
        <v>14.3128200429366</v>
      </c>
      <c r="E2895">
        <v>0.86865329738876196</v>
      </c>
    </row>
    <row r="2896" spans="1:5" x14ac:dyDescent="0.25">
      <c r="A2896">
        <v>2017</v>
      </c>
      <c r="B2896">
        <v>36220</v>
      </c>
      <c r="C2896">
        <v>26.432508657233601</v>
      </c>
      <c r="D2896">
        <v>17.310310822290599</v>
      </c>
      <c r="E2896">
        <v>0.65488717120133999</v>
      </c>
    </row>
    <row r="2897" spans="1:5" x14ac:dyDescent="0.25">
      <c r="A2897">
        <v>2017</v>
      </c>
      <c r="B2897">
        <v>36260</v>
      </c>
      <c r="C2897">
        <v>23.362790799668598</v>
      </c>
      <c r="D2897">
        <v>11.8736028476506</v>
      </c>
      <c r="E2897">
        <v>0.50822707567193004</v>
      </c>
    </row>
    <row r="2898" spans="1:5" x14ac:dyDescent="0.25">
      <c r="A2898">
        <v>2017</v>
      </c>
      <c r="B2898">
        <v>36420</v>
      </c>
      <c r="C2898">
        <v>23.219449005218699</v>
      </c>
      <c r="D2898">
        <v>19.9979115505928</v>
      </c>
      <c r="E2898">
        <v>0.86125693792726099</v>
      </c>
    </row>
    <row r="2899" spans="1:5" x14ac:dyDescent="0.25">
      <c r="A2899">
        <v>2017</v>
      </c>
      <c r="B2899">
        <v>36540</v>
      </c>
      <c r="C2899">
        <v>23.086140413010099</v>
      </c>
      <c r="D2899">
        <v>16.8562438726753</v>
      </c>
      <c r="E2899">
        <v>0.73014560126196304</v>
      </c>
    </row>
    <row r="2900" spans="1:5" x14ac:dyDescent="0.25">
      <c r="A2900">
        <v>2017</v>
      </c>
      <c r="B2900">
        <v>36740</v>
      </c>
      <c r="C2900">
        <v>23.073507081088099</v>
      </c>
      <c r="D2900">
        <v>17.017760941013201</v>
      </c>
      <c r="E2900">
        <v>0.73754548371025896</v>
      </c>
    </row>
    <row r="2901" spans="1:5" x14ac:dyDescent="0.25">
      <c r="A2901">
        <v>2017</v>
      </c>
      <c r="B2901">
        <v>36780</v>
      </c>
      <c r="C2901">
        <v>17.781786093823499</v>
      </c>
      <c r="D2901" t="s">
        <v>7</v>
      </c>
      <c r="E2901" t="s">
        <v>7</v>
      </c>
    </row>
    <row r="2902" spans="1:5" x14ac:dyDescent="0.25">
      <c r="A2902">
        <v>2017</v>
      </c>
      <c r="B2902">
        <v>37100</v>
      </c>
      <c r="C2902">
        <v>29.659922577324899</v>
      </c>
      <c r="D2902">
        <v>21.537562988090698</v>
      </c>
      <c r="E2902">
        <v>0.72615034418721802</v>
      </c>
    </row>
    <row r="2903" spans="1:5" x14ac:dyDescent="0.25">
      <c r="A2903">
        <v>2017</v>
      </c>
      <c r="B2903">
        <v>37340</v>
      </c>
      <c r="C2903">
        <v>25.1828140936266</v>
      </c>
      <c r="D2903">
        <v>17.275353381934401</v>
      </c>
      <c r="E2903">
        <v>0.68599773312492895</v>
      </c>
    </row>
    <row r="2904" spans="1:5" x14ac:dyDescent="0.25">
      <c r="A2904">
        <v>2017</v>
      </c>
      <c r="B2904">
        <v>37460</v>
      </c>
      <c r="C2904">
        <v>20.616864133777401</v>
      </c>
      <c r="D2904">
        <v>14.291686089208</v>
      </c>
      <c r="E2904">
        <v>0.69320368007826105</v>
      </c>
    </row>
    <row r="2905" spans="1:5" x14ac:dyDescent="0.25">
      <c r="A2905">
        <v>2017</v>
      </c>
      <c r="B2905">
        <v>37860</v>
      </c>
      <c r="C2905">
        <v>21.342820883491701</v>
      </c>
      <c r="D2905">
        <v>13.751060904472</v>
      </c>
      <c r="E2905">
        <v>0.64429444352917098</v>
      </c>
    </row>
    <row r="2906" spans="1:5" x14ac:dyDescent="0.25">
      <c r="A2906">
        <v>2017</v>
      </c>
      <c r="B2906">
        <v>37900</v>
      </c>
      <c r="C2906">
        <v>21.308493800422099</v>
      </c>
      <c r="D2906">
        <v>12.951562845647899</v>
      </c>
      <c r="E2906">
        <v>0.60781221643133299</v>
      </c>
    </row>
    <row r="2907" spans="1:5" x14ac:dyDescent="0.25">
      <c r="A2907">
        <v>2017</v>
      </c>
      <c r="B2907">
        <v>37980</v>
      </c>
      <c r="C2907">
        <v>25.946801572070001</v>
      </c>
      <c r="D2907">
        <v>17.195975998394601</v>
      </c>
      <c r="E2907">
        <v>0.66273971960015599</v>
      </c>
    </row>
    <row r="2908" spans="1:5" x14ac:dyDescent="0.25">
      <c r="A2908">
        <v>2017</v>
      </c>
      <c r="B2908">
        <v>38060</v>
      </c>
      <c r="C2908">
        <v>26.170474971487302</v>
      </c>
      <c r="D2908">
        <v>18.2154422268902</v>
      </c>
      <c r="E2908">
        <v>0.69603024961281501</v>
      </c>
    </row>
    <row r="2909" spans="1:5" x14ac:dyDescent="0.25">
      <c r="A2909">
        <v>2017</v>
      </c>
      <c r="B2909">
        <v>38220</v>
      </c>
      <c r="C2909">
        <v>20.2320398708992</v>
      </c>
      <c r="D2909">
        <v>16.8122888027203</v>
      </c>
      <c r="E2909">
        <v>0.83097349105674201</v>
      </c>
    </row>
    <row r="2910" spans="1:5" x14ac:dyDescent="0.25">
      <c r="A2910">
        <v>2017</v>
      </c>
      <c r="B2910">
        <v>38300</v>
      </c>
      <c r="C2910">
        <v>23.1174369447868</v>
      </c>
      <c r="D2910">
        <v>18.2928993784322</v>
      </c>
      <c r="E2910">
        <v>0.79130309394257303</v>
      </c>
    </row>
    <row r="2911" spans="1:5" x14ac:dyDescent="0.25">
      <c r="A2911">
        <v>2017</v>
      </c>
      <c r="B2911">
        <v>38860</v>
      </c>
      <c r="C2911">
        <v>23.7993547333724</v>
      </c>
      <c r="D2911">
        <v>13.8872617492252</v>
      </c>
      <c r="E2911">
        <v>0.58351421308712703</v>
      </c>
    </row>
    <row r="2912" spans="1:5" x14ac:dyDescent="0.25">
      <c r="A2912">
        <v>2017</v>
      </c>
      <c r="B2912">
        <v>38900</v>
      </c>
      <c r="C2912">
        <v>24.816214627024799</v>
      </c>
      <c r="D2912">
        <v>20.1195637494788</v>
      </c>
      <c r="E2912">
        <v>0.81074265563325099</v>
      </c>
    </row>
    <row r="2913" spans="1:5" x14ac:dyDescent="0.25">
      <c r="A2913">
        <v>2017</v>
      </c>
      <c r="B2913">
        <v>38940</v>
      </c>
      <c r="C2913">
        <v>23.137075254585302</v>
      </c>
      <c r="D2913">
        <v>18.156794925891798</v>
      </c>
      <c r="E2913">
        <v>0.78474892466339297</v>
      </c>
    </row>
    <row r="2914" spans="1:5" x14ac:dyDescent="0.25">
      <c r="A2914">
        <v>2017</v>
      </c>
      <c r="B2914">
        <v>39140</v>
      </c>
      <c r="C2914">
        <v>18.409660717308999</v>
      </c>
      <c r="D2914" t="s">
        <v>7</v>
      </c>
      <c r="E2914" t="s">
        <v>7</v>
      </c>
    </row>
    <row r="2915" spans="1:5" x14ac:dyDescent="0.25">
      <c r="A2915">
        <v>2017</v>
      </c>
      <c r="B2915">
        <v>39300</v>
      </c>
      <c r="C2915">
        <v>25.198463995470501</v>
      </c>
      <c r="D2915">
        <v>16.755387172439299</v>
      </c>
      <c r="E2915">
        <v>0.66493684597009906</v>
      </c>
    </row>
    <row r="2916" spans="1:5" x14ac:dyDescent="0.25">
      <c r="A2916">
        <v>2017</v>
      </c>
      <c r="B2916">
        <v>39340</v>
      </c>
      <c r="C2916">
        <v>19.825322220310799</v>
      </c>
      <c r="D2916">
        <v>14.0939219755228</v>
      </c>
      <c r="E2916">
        <v>0.710905064689627</v>
      </c>
    </row>
    <row r="2917" spans="1:5" x14ac:dyDescent="0.25">
      <c r="A2917">
        <v>2017</v>
      </c>
      <c r="B2917">
        <v>39540</v>
      </c>
      <c r="C2917">
        <v>24.095015370253101</v>
      </c>
      <c r="D2917">
        <v>20.6450591316475</v>
      </c>
      <c r="E2917">
        <v>0.85681867450207705</v>
      </c>
    </row>
    <row r="2918" spans="1:5" x14ac:dyDescent="0.25">
      <c r="A2918">
        <v>2017</v>
      </c>
      <c r="B2918">
        <v>39580</v>
      </c>
      <c r="C2918">
        <v>29.263064863648399</v>
      </c>
      <c r="D2918">
        <v>17.6327252522556</v>
      </c>
      <c r="E2918">
        <v>0.60255907350837801</v>
      </c>
    </row>
    <row r="2919" spans="1:5" x14ac:dyDescent="0.25">
      <c r="A2919">
        <v>2017</v>
      </c>
      <c r="B2919">
        <v>39740</v>
      </c>
      <c r="C2919">
        <v>26.121260854696999</v>
      </c>
      <c r="D2919">
        <v>17.3202970561921</v>
      </c>
      <c r="E2919">
        <v>0.66307278015936899</v>
      </c>
    </row>
    <row r="2920" spans="1:5" x14ac:dyDescent="0.25">
      <c r="A2920">
        <v>2017</v>
      </c>
      <c r="B2920">
        <v>39820</v>
      </c>
      <c r="C2920">
        <v>20.464086466034502</v>
      </c>
      <c r="D2920">
        <v>10.8273710245024</v>
      </c>
      <c r="E2920">
        <v>0.52909134460867702</v>
      </c>
    </row>
    <row r="2921" spans="1:5" x14ac:dyDescent="0.25">
      <c r="A2921">
        <v>2017</v>
      </c>
      <c r="B2921">
        <v>40060</v>
      </c>
      <c r="C2921">
        <v>23.843916016919401</v>
      </c>
      <c r="D2921">
        <v>18.070586818274101</v>
      </c>
      <c r="E2921">
        <v>0.75786992394417896</v>
      </c>
    </row>
    <row r="2922" spans="1:5" x14ac:dyDescent="0.25">
      <c r="A2922">
        <v>2017</v>
      </c>
      <c r="B2922">
        <v>40140</v>
      </c>
      <c r="C2922">
        <v>23.701896069942801</v>
      </c>
      <c r="D2922">
        <v>19.122579252394601</v>
      </c>
      <c r="E2922">
        <v>0.80679533805924597</v>
      </c>
    </row>
    <row r="2923" spans="1:5" x14ac:dyDescent="0.25">
      <c r="A2923">
        <v>2017</v>
      </c>
      <c r="B2923">
        <v>40220</v>
      </c>
      <c r="C2923">
        <v>19.440737460610801</v>
      </c>
      <c r="D2923">
        <v>22.410148265680998</v>
      </c>
      <c r="E2923">
        <v>1.1527416751080799</v>
      </c>
    </row>
    <row r="2924" spans="1:5" x14ac:dyDescent="0.25">
      <c r="A2924">
        <v>2017</v>
      </c>
      <c r="B2924">
        <v>40380</v>
      </c>
      <c r="C2924">
        <v>24.3093466299302</v>
      </c>
      <c r="D2924">
        <v>15.767058343812201</v>
      </c>
      <c r="E2924">
        <v>0.64860066310459696</v>
      </c>
    </row>
    <row r="2925" spans="1:5" x14ac:dyDescent="0.25">
      <c r="A2925">
        <v>2017</v>
      </c>
      <c r="B2925">
        <v>40420</v>
      </c>
      <c r="C2925">
        <v>20.914620649979</v>
      </c>
      <c r="D2925">
        <v>12.5858080175555</v>
      </c>
      <c r="E2925">
        <v>0.60177080082818202</v>
      </c>
    </row>
    <row r="2926" spans="1:5" x14ac:dyDescent="0.25">
      <c r="A2926">
        <v>2017</v>
      </c>
      <c r="B2926">
        <v>40900</v>
      </c>
      <c r="C2926">
        <v>26.732602685044402</v>
      </c>
      <c r="D2926">
        <v>23.2992849260025</v>
      </c>
      <c r="E2926">
        <v>0.87156814472977895</v>
      </c>
    </row>
    <row r="2927" spans="1:5" x14ac:dyDescent="0.25">
      <c r="A2927">
        <v>2017</v>
      </c>
      <c r="B2927">
        <v>40980</v>
      </c>
      <c r="C2927">
        <v>16.968444958903699</v>
      </c>
      <c r="D2927">
        <v>12.5752411442819</v>
      </c>
      <c r="E2927">
        <v>0.74109567345376703</v>
      </c>
    </row>
    <row r="2928" spans="1:5" x14ac:dyDescent="0.25">
      <c r="A2928">
        <v>2017</v>
      </c>
      <c r="B2928">
        <v>41100</v>
      </c>
      <c r="C2928">
        <v>19.763503041715801</v>
      </c>
      <c r="D2928" t="s">
        <v>7</v>
      </c>
      <c r="E2928" t="s">
        <v>7</v>
      </c>
    </row>
    <row r="2929" spans="1:5" x14ac:dyDescent="0.25">
      <c r="A2929">
        <v>2017</v>
      </c>
      <c r="B2929">
        <v>41180</v>
      </c>
      <c r="C2929">
        <v>23.839437683239499</v>
      </c>
      <c r="D2929">
        <v>17.573010425233399</v>
      </c>
      <c r="E2929">
        <v>0.73714030753285198</v>
      </c>
    </row>
    <row r="2930" spans="1:5" x14ac:dyDescent="0.25">
      <c r="A2930">
        <v>2017</v>
      </c>
      <c r="B2930">
        <v>41420</v>
      </c>
      <c r="C2930">
        <v>20.306938240445898</v>
      </c>
      <c r="D2930" t="s">
        <v>7</v>
      </c>
      <c r="E2930" t="s">
        <v>7</v>
      </c>
    </row>
    <row r="2931" spans="1:5" x14ac:dyDescent="0.25">
      <c r="A2931">
        <v>2017</v>
      </c>
      <c r="B2931">
        <v>41500</v>
      </c>
      <c r="C2931">
        <v>36.539946238872801</v>
      </c>
      <c r="D2931" t="s">
        <v>7</v>
      </c>
      <c r="E2931" t="s">
        <v>7</v>
      </c>
    </row>
    <row r="2932" spans="1:5" x14ac:dyDescent="0.25">
      <c r="A2932">
        <v>2017</v>
      </c>
      <c r="B2932">
        <v>41540</v>
      </c>
      <c r="C2932">
        <v>20.323260771800001</v>
      </c>
      <c r="D2932">
        <v>17.893059741359899</v>
      </c>
      <c r="E2932">
        <v>0.88042268129471601</v>
      </c>
    </row>
    <row r="2933" spans="1:5" x14ac:dyDescent="0.25">
      <c r="A2933">
        <v>2017</v>
      </c>
      <c r="B2933">
        <v>41620</v>
      </c>
      <c r="C2933">
        <v>24.1087423776154</v>
      </c>
      <c r="D2933">
        <v>13.242286184755599</v>
      </c>
      <c r="E2933">
        <v>0.54927320460526696</v>
      </c>
    </row>
    <row r="2934" spans="1:5" x14ac:dyDescent="0.25">
      <c r="A2934">
        <v>2017</v>
      </c>
      <c r="B2934">
        <v>41700</v>
      </c>
      <c r="C2934">
        <v>26.132471958015799</v>
      </c>
      <c r="D2934">
        <v>13.968804914085201</v>
      </c>
      <c r="E2934">
        <v>0.53453821500420595</v>
      </c>
    </row>
    <row r="2935" spans="1:5" x14ac:dyDescent="0.25">
      <c r="A2935">
        <v>2017</v>
      </c>
      <c r="B2935">
        <v>41740</v>
      </c>
      <c r="C2935">
        <v>30.5381689267188</v>
      </c>
      <c r="D2935">
        <v>24.005036591406501</v>
      </c>
      <c r="E2935">
        <v>0.78606666460619801</v>
      </c>
    </row>
    <row r="2936" spans="1:5" x14ac:dyDescent="0.25">
      <c r="A2936">
        <v>2017</v>
      </c>
      <c r="B2936">
        <v>41860</v>
      </c>
      <c r="C2936">
        <v>40.1335356941387</v>
      </c>
      <c r="D2936">
        <v>20.817297990401901</v>
      </c>
      <c r="E2936">
        <v>0.51870082289914499</v>
      </c>
    </row>
    <row r="2937" spans="1:5" x14ac:dyDescent="0.25">
      <c r="A2937">
        <v>2017</v>
      </c>
      <c r="B2937">
        <v>41940</v>
      </c>
      <c r="C2937">
        <v>49.0349473672063</v>
      </c>
      <c r="D2937">
        <v>19.8349149409148</v>
      </c>
      <c r="E2937">
        <v>0.40450568433117301</v>
      </c>
    </row>
    <row r="2938" spans="1:5" x14ac:dyDescent="0.25">
      <c r="A2938">
        <v>2017</v>
      </c>
      <c r="B2938">
        <v>42020</v>
      </c>
      <c r="C2938">
        <v>26.3643518057224</v>
      </c>
      <c r="D2938" t="s">
        <v>7</v>
      </c>
      <c r="E2938" t="s">
        <v>7</v>
      </c>
    </row>
    <row r="2939" spans="1:5" x14ac:dyDescent="0.25">
      <c r="A2939">
        <v>2017</v>
      </c>
      <c r="B2939">
        <v>42100</v>
      </c>
      <c r="C2939">
        <v>30.181742023417002</v>
      </c>
      <c r="D2939">
        <v>8.03564425016312</v>
      </c>
      <c r="E2939">
        <v>0.26624189696964801</v>
      </c>
    </row>
    <row r="2940" spans="1:5" x14ac:dyDescent="0.25">
      <c r="A2940">
        <v>2017</v>
      </c>
      <c r="B2940">
        <v>42140</v>
      </c>
      <c r="C2940">
        <v>32.809019816115601</v>
      </c>
      <c r="D2940" t="s">
        <v>7</v>
      </c>
      <c r="E2940" t="s">
        <v>7</v>
      </c>
    </row>
    <row r="2941" spans="1:5" x14ac:dyDescent="0.25">
      <c r="A2941">
        <v>2017</v>
      </c>
      <c r="B2941">
        <v>42200</v>
      </c>
      <c r="C2941">
        <v>38.157810444473903</v>
      </c>
      <c r="D2941">
        <v>12.5985634611915</v>
      </c>
      <c r="E2941">
        <v>0.33016997868692</v>
      </c>
    </row>
    <row r="2942" spans="1:5" x14ac:dyDescent="0.25">
      <c r="A2942">
        <v>2017</v>
      </c>
      <c r="B2942">
        <v>42220</v>
      </c>
      <c r="C2942">
        <v>29.942973932984799</v>
      </c>
      <c r="D2942" t="s">
        <v>7</v>
      </c>
      <c r="E2942" t="s">
        <v>7</v>
      </c>
    </row>
    <row r="2943" spans="1:5" x14ac:dyDescent="0.25">
      <c r="A2943">
        <v>2017</v>
      </c>
      <c r="B2943">
        <v>42340</v>
      </c>
      <c r="C2943">
        <v>23.375207407730201</v>
      </c>
      <c r="D2943">
        <v>13.7416021917865</v>
      </c>
      <c r="E2943">
        <v>0.58787081338333402</v>
      </c>
    </row>
    <row r="2944" spans="1:5" x14ac:dyDescent="0.25">
      <c r="A2944">
        <v>2017</v>
      </c>
      <c r="B2944">
        <v>42540</v>
      </c>
      <c r="C2944">
        <v>19.140145463504801</v>
      </c>
      <c r="D2944">
        <v>12.9798155325414</v>
      </c>
      <c r="E2944">
        <v>0.67814612784894701</v>
      </c>
    </row>
    <row r="2945" spans="1:5" x14ac:dyDescent="0.25">
      <c r="A2945">
        <v>2017</v>
      </c>
      <c r="B2945">
        <v>42660</v>
      </c>
      <c r="C2945">
        <v>29.0722884931651</v>
      </c>
      <c r="D2945">
        <v>19.124881851735001</v>
      </c>
      <c r="E2945">
        <v>0.65783888517174405</v>
      </c>
    </row>
    <row r="2946" spans="1:5" x14ac:dyDescent="0.25">
      <c r="A2946">
        <v>2017</v>
      </c>
      <c r="B2946">
        <v>43300</v>
      </c>
      <c r="C2946">
        <v>16.9316426529323</v>
      </c>
      <c r="D2946" t="s">
        <v>7</v>
      </c>
      <c r="E2946" t="s">
        <v>7</v>
      </c>
    </row>
    <row r="2947" spans="1:5" x14ac:dyDescent="0.25">
      <c r="A2947">
        <v>2017</v>
      </c>
      <c r="B2947">
        <v>43340</v>
      </c>
      <c r="C2947">
        <v>22.896630720853398</v>
      </c>
      <c r="D2947">
        <v>14.9311687511298</v>
      </c>
      <c r="E2947">
        <v>0.65211204797616895</v>
      </c>
    </row>
    <row r="2948" spans="1:5" x14ac:dyDescent="0.25">
      <c r="A2948">
        <v>2017</v>
      </c>
      <c r="B2948">
        <v>43620</v>
      </c>
      <c r="C2948">
        <v>21.535361813889502</v>
      </c>
      <c r="D2948">
        <v>14.1131993153151</v>
      </c>
      <c r="E2948">
        <v>0.65534999770529201</v>
      </c>
    </row>
    <row r="2949" spans="1:5" x14ac:dyDescent="0.25">
      <c r="A2949">
        <v>2017</v>
      </c>
      <c r="B2949">
        <v>43780</v>
      </c>
      <c r="C2949">
        <v>20.3644959930675</v>
      </c>
      <c r="D2949">
        <v>16.150866781775399</v>
      </c>
      <c r="E2949">
        <v>0.79308944288498495</v>
      </c>
    </row>
    <row r="2950" spans="1:5" x14ac:dyDescent="0.25">
      <c r="A2950">
        <v>2017</v>
      </c>
      <c r="B2950">
        <v>43900</v>
      </c>
      <c r="C2950">
        <v>21.664667185157899</v>
      </c>
      <c r="D2950">
        <v>15.598765294404201</v>
      </c>
      <c r="E2950">
        <v>0.72000945876937394</v>
      </c>
    </row>
    <row r="2951" spans="1:5" x14ac:dyDescent="0.25">
      <c r="A2951">
        <v>2017</v>
      </c>
      <c r="B2951">
        <v>44060</v>
      </c>
      <c r="C2951">
        <v>23.977661399446401</v>
      </c>
      <c r="D2951">
        <v>15.9697622251316</v>
      </c>
      <c r="E2951">
        <v>0.66602668037927704</v>
      </c>
    </row>
    <row r="2952" spans="1:5" x14ac:dyDescent="0.25">
      <c r="A2952">
        <v>2017</v>
      </c>
      <c r="B2952">
        <v>44100</v>
      </c>
      <c r="C2952">
        <v>21.749246395996401</v>
      </c>
      <c r="D2952">
        <v>13.3550283932792</v>
      </c>
      <c r="E2952">
        <v>0.61404556967719204</v>
      </c>
    </row>
    <row r="2953" spans="1:5" x14ac:dyDescent="0.25">
      <c r="A2953">
        <v>2017</v>
      </c>
      <c r="B2953">
        <v>44140</v>
      </c>
      <c r="C2953">
        <v>23.161841303147799</v>
      </c>
      <c r="D2953">
        <v>16.7760221292959</v>
      </c>
      <c r="E2953">
        <v>0.72429570299387203</v>
      </c>
    </row>
    <row r="2954" spans="1:5" x14ac:dyDescent="0.25">
      <c r="A2954">
        <v>2017</v>
      </c>
      <c r="B2954">
        <v>44180</v>
      </c>
      <c r="C2954">
        <v>20.268732237431198</v>
      </c>
      <c r="D2954">
        <v>11.280997601655599</v>
      </c>
      <c r="E2954">
        <v>0.55657144558960103</v>
      </c>
    </row>
    <row r="2955" spans="1:5" x14ac:dyDescent="0.25">
      <c r="A2955">
        <v>2017</v>
      </c>
      <c r="B2955">
        <v>44700</v>
      </c>
      <c r="C2955">
        <v>31.349727129247</v>
      </c>
      <c r="D2955">
        <v>15.1221969674758</v>
      </c>
      <c r="E2955">
        <v>0.482370927987053</v>
      </c>
    </row>
    <row r="2956" spans="1:5" x14ac:dyDescent="0.25">
      <c r="A2956">
        <v>2017</v>
      </c>
      <c r="B2956">
        <v>45060</v>
      </c>
      <c r="C2956">
        <v>25.121276045553898</v>
      </c>
      <c r="D2956">
        <v>14.0789511277884</v>
      </c>
      <c r="E2956">
        <v>0.56043933048059402</v>
      </c>
    </row>
    <row r="2957" spans="1:5" x14ac:dyDescent="0.25">
      <c r="A2957">
        <v>2017</v>
      </c>
      <c r="B2957">
        <v>45220</v>
      </c>
      <c r="C2957">
        <v>20.1718548518866</v>
      </c>
      <c r="D2957">
        <v>15.0712889102392</v>
      </c>
      <c r="E2957">
        <v>0.74714442578044105</v>
      </c>
    </row>
    <row r="2958" spans="1:5" x14ac:dyDescent="0.25">
      <c r="A2958">
        <v>2017</v>
      </c>
      <c r="B2958">
        <v>45300</v>
      </c>
      <c r="C2958">
        <v>21.771355091912699</v>
      </c>
      <c r="D2958">
        <v>17.3989059403143</v>
      </c>
      <c r="E2958">
        <v>0.79916504355658502</v>
      </c>
    </row>
    <row r="2959" spans="1:5" x14ac:dyDescent="0.25">
      <c r="A2959">
        <v>2017</v>
      </c>
      <c r="B2959">
        <v>45460</v>
      </c>
      <c r="C2959">
        <v>17.910313761505002</v>
      </c>
      <c r="D2959">
        <v>25.646209837942401</v>
      </c>
      <c r="E2959">
        <v>1.43192409577237</v>
      </c>
    </row>
    <row r="2960" spans="1:5" x14ac:dyDescent="0.25">
      <c r="A2960">
        <v>2017</v>
      </c>
      <c r="B2960">
        <v>45780</v>
      </c>
      <c r="C2960">
        <v>23.7575548212759</v>
      </c>
      <c r="D2960">
        <v>14.891953093829599</v>
      </c>
      <c r="E2960">
        <v>0.62683021067863598</v>
      </c>
    </row>
    <row r="2961" spans="1:5" x14ac:dyDescent="0.25">
      <c r="A2961">
        <v>2017</v>
      </c>
      <c r="B2961">
        <v>45820</v>
      </c>
      <c r="C2961">
        <v>23.884419060436599</v>
      </c>
      <c r="D2961">
        <v>17.3751798486017</v>
      </c>
      <c r="E2961">
        <v>0.72746922605217701</v>
      </c>
    </row>
    <row r="2962" spans="1:5" x14ac:dyDescent="0.25">
      <c r="A2962">
        <v>2017</v>
      </c>
      <c r="B2962">
        <v>45940</v>
      </c>
      <c r="C2962">
        <v>37.415776326408</v>
      </c>
      <c r="D2962">
        <v>20.251144194762201</v>
      </c>
      <c r="E2962">
        <v>0.54124613152738399</v>
      </c>
    </row>
    <row r="2963" spans="1:5" x14ac:dyDescent="0.25">
      <c r="A2963">
        <v>2017</v>
      </c>
      <c r="B2963">
        <v>46060</v>
      </c>
      <c r="C2963">
        <v>23.144215467863201</v>
      </c>
      <c r="D2963">
        <v>15.306917739357401</v>
      </c>
      <c r="E2963">
        <v>0.66137120787748505</v>
      </c>
    </row>
    <row r="2964" spans="1:5" x14ac:dyDescent="0.25">
      <c r="A2964">
        <v>2017</v>
      </c>
      <c r="B2964">
        <v>46140</v>
      </c>
      <c r="C2964">
        <v>23.128589987281199</v>
      </c>
      <c r="D2964">
        <v>17.795859267297701</v>
      </c>
      <c r="E2964">
        <v>0.76943122244304496</v>
      </c>
    </row>
    <row r="2965" spans="1:5" x14ac:dyDescent="0.25">
      <c r="A2965">
        <v>2017</v>
      </c>
      <c r="B2965">
        <v>46340</v>
      </c>
      <c r="C2965">
        <v>24.6333244668511</v>
      </c>
      <c r="D2965">
        <v>13.2112491545826</v>
      </c>
      <c r="E2965">
        <v>0.53631612624438496</v>
      </c>
    </row>
    <row r="2966" spans="1:5" x14ac:dyDescent="0.25">
      <c r="A2966">
        <v>2017</v>
      </c>
      <c r="B2966">
        <v>46520</v>
      </c>
      <c r="C2966">
        <v>27.253811296267401</v>
      </c>
      <c r="D2966">
        <v>18.819566163199799</v>
      </c>
      <c r="E2966">
        <v>0.69052970091479404</v>
      </c>
    </row>
    <row r="2967" spans="1:5" x14ac:dyDescent="0.25">
      <c r="A2967">
        <v>2017</v>
      </c>
      <c r="B2967">
        <v>46540</v>
      </c>
      <c r="C2967">
        <v>21.773166201421699</v>
      </c>
      <c r="D2967">
        <v>31.7070241188027</v>
      </c>
      <c r="E2967">
        <v>1.4562431492729899</v>
      </c>
    </row>
    <row r="2968" spans="1:5" x14ac:dyDescent="0.25">
      <c r="A2968">
        <v>2017</v>
      </c>
      <c r="B2968">
        <v>46700</v>
      </c>
      <c r="C2968">
        <v>34.1576815982013</v>
      </c>
      <c r="D2968">
        <v>17.076733887756902</v>
      </c>
      <c r="E2968">
        <v>0.49993831808117101</v>
      </c>
    </row>
    <row r="2969" spans="1:5" x14ac:dyDescent="0.25">
      <c r="A2969">
        <v>2017</v>
      </c>
      <c r="B2969">
        <v>47220</v>
      </c>
      <c r="C2969">
        <v>28.582759253316102</v>
      </c>
      <c r="D2969">
        <v>15.728864657402999</v>
      </c>
      <c r="E2969">
        <v>0.55029203157068296</v>
      </c>
    </row>
    <row r="2970" spans="1:5" x14ac:dyDescent="0.25">
      <c r="A2970">
        <v>2017</v>
      </c>
      <c r="B2970">
        <v>47260</v>
      </c>
      <c r="C2970">
        <v>23.909888383542601</v>
      </c>
      <c r="D2970">
        <v>17.551033725246299</v>
      </c>
      <c r="E2970">
        <v>0.73404917010515103</v>
      </c>
    </row>
    <row r="2971" spans="1:5" x14ac:dyDescent="0.25">
      <c r="A2971">
        <v>2017</v>
      </c>
      <c r="B2971">
        <v>47300</v>
      </c>
      <c r="C2971">
        <v>20.228582064922701</v>
      </c>
      <c r="D2971" t="s">
        <v>7</v>
      </c>
      <c r="E2971" t="s">
        <v>7</v>
      </c>
    </row>
    <row r="2972" spans="1:5" x14ac:dyDescent="0.25">
      <c r="A2972">
        <v>2017</v>
      </c>
      <c r="B2972">
        <v>47380</v>
      </c>
      <c r="C2972">
        <v>22.921116157251099</v>
      </c>
      <c r="D2972">
        <v>12.6186469010011</v>
      </c>
      <c r="E2972">
        <v>0.55052497506798803</v>
      </c>
    </row>
    <row r="2973" spans="1:5" x14ac:dyDescent="0.25">
      <c r="A2973">
        <v>2017</v>
      </c>
      <c r="B2973">
        <v>47580</v>
      </c>
      <c r="C2973">
        <v>25.9176885614445</v>
      </c>
      <c r="D2973">
        <v>15.155947835645801</v>
      </c>
      <c r="E2973">
        <v>0.58477235729238497</v>
      </c>
    </row>
    <row r="2974" spans="1:5" x14ac:dyDescent="0.25">
      <c r="A2974">
        <v>2017</v>
      </c>
      <c r="B2974">
        <v>47900</v>
      </c>
      <c r="C2974">
        <v>38.971000645940599</v>
      </c>
      <c r="D2974">
        <v>21.623474291002001</v>
      </c>
      <c r="E2974">
        <v>0.55486063823343001</v>
      </c>
    </row>
    <row r="2975" spans="1:5" x14ac:dyDescent="0.25">
      <c r="A2975">
        <v>2017</v>
      </c>
      <c r="B2975">
        <v>47940</v>
      </c>
      <c r="C2975">
        <v>18.726921809275598</v>
      </c>
      <c r="D2975">
        <v>17.1990139017303</v>
      </c>
      <c r="E2975">
        <v>0.91841115570907506</v>
      </c>
    </row>
    <row r="2976" spans="1:5" x14ac:dyDescent="0.25">
      <c r="A2976">
        <v>2017</v>
      </c>
      <c r="B2976">
        <v>48060</v>
      </c>
      <c r="C2976">
        <v>16.557621762822901</v>
      </c>
      <c r="D2976">
        <v>17.663564106730799</v>
      </c>
      <c r="E2976">
        <v>1.0667935504113899</v>
      </c>
    </row>
    <row r="2977" spans="1:5" x14ac:dyDescent="0.25">
      <c r="A2977">
        <v>2017</v>
      </c>
      <c r="B2977">
        <v>48140</v>
      </c>
      <c r="C2977">
        <v>21.815760190361502</v>
      </c>
      <c r="D2977" t="s">
        <v>7</v>
      </c>
      <c r="E2977" t="s">
        <v>7</v>
      </c>
    </row>
    <row r="2978" spans="1:5" x14ac:dyDescent="0.25">
      <c r="A2978">
        <v>2017</v>
      </c>
      <c r="B2978">
        <v>48620</v>
      </c>
      <c r="C2978">
        <v>19.061488901935899</v>
      </c>
      <c r="D2978">
        <v>14.5522036138973</v>
      </c>
      <c r="E2978">
        <v>0.763434781446657</v>
      </c>
    </row>
    <row r="2979" spans="1:5" x14ac:dyDescent="0.25">
      <c r="A2979">
        <v>2017</v>
      </c>
      <c r="B2979">
        <v>48660</v>
      </c>
      <c r="C2979">
        <v>17.20780468916</v>
      </c>
      <c r="D2979">
        <v>14.1850434063346</v>
      </c>
      <c r="E2979">
        <v>0.82433777361910798</v>
      </c>
    </row>
    <row r="2980" spans="1:5" x14ac:dyDescent="0.25">
      <c r="A2980">
        <v>2017</v>
      </c>
      <c r="B2980">
        <v>48700</v>
      </c>
      <c r="C2980">
        <v>17.3697884572173</v>
      </c>
      <c r="D2980">
        <v>12.496710193272699</v>
      </c>
      <c r="E2980">
        <v>0.71945091467595002</v>
      </c>
    </row>
    <row r="2981" spans="1:5" x14ac:dyDescent="0.25">
      <c r="A2981">
        <v>2017</v>
      </c>
      <c r="B2981">
        <v>49020</v>
      </c>
      <c r="C2981">
        <v>21.562014450807201</v>
      </c>
      <c r="D2981">
        <v>13.271067881274799</v>
      </c>
      <c r="E2981">
        <v>0.61548367438265805</v>
      </c>
    </row>
    <row r="2982" spans="1:5" x14ac:dyDescent="0.25">
      <c r="A2982">
        <v>2017</v>
      </c>
      <c r="B2982">
        <v>49180</v>
      </c>
      <c r="C2982">
        <v>22.930029756824101</v>
      </c>
      <c r="D2982">
        <v>17.048787141934501</v>
      </c>
      <c r="E2982">
        <v>0.74351352016282002</v>
      </c>
    </row>
    <row r="2983" spans="1:5" x14ac:dyDescent="0.25">
      <c r="A2983">
        <v>2017</v>
      </c>
      <c r="B2983">
        <v>49340</v>
      </c>
      <c r="C2983">
        <v>27.611170365991399</v>
      </c>
      <c r="D2983">
        <v>16.5727910477069</v>
      </c>
      <c r="E2983">
        <v>0.60022052046441299</v>
      </c>
    </row>
    <row r="2984" spans="1:5" x14ac:dyDescent="0.25">
      <c r="A2984">
        <v>2017</v>
      </c>
      <c r="B2984">
        <v>49620</v>
      </c>
      <c r="C2984">
        <v>21.8890803828385</v>
      </c>
      <c r="D2984">
        <v>18.014545942666299</v>
      </c>
      <c r="E2984">
        <v>0.82299236092120698</v>
      </c>
    </row>
    <row r="2985" spans="1:5" x14ac:dyDescent="0.25">
      <c r="A2985">
        <v>2017</v>
      </c>
      <c r="B2985">
        <v>49660</v>
      </c>
      <c r="C2985">
        <v>18.865621565760801</v>
      </c>
      <c r="D2985">
        <v>15.394631952873899</v>
      </c>
      <c r="E2985">
        <v>0.81601509386860904</v>
      </c>
    </row>
    <row r="2986" spans="1:5" x14ac:dyDescent="0.25">
      <c r="A2986">
        <v>2017</v>
      </c>
      <c r="B2986">
        <v>49740</v>
      </c>
      <c r="C2986">
        <v>21.679844101452201</v>
      </c>
      <c r="D2986" t="s">
        <v>7</v>
      </c>
      <c r="E2986" t="s">
        <v>7</v>
      </c>
    </row>
    <row r="2987" spans="1:5" x14ac:dyDescent="0.25">
      <c r="A2987">
        <v>2018</v>
      </c>
      <c r="B2987">
        <v>10180</v>
      </c>
      <c r="C2987">
        <v>20.034419862424802</v>
      </c>
      <c r="D2987">
        <v>15.3936707478294</v>
      </c>
      <c r="E2987">
        <v>0.76836119306358197</v>
      </c>
    </row>
    <row r="2988" spans="1:5" x14ac:dyDescent="0.25">
      <c r="A2988">
        <v>2018</v>
      </c>
      <c r="B2988">
        <v>10420</v>
      </c>
      <c r="C2988">
        <v>22.860277109981801</v>
      </c>
      <c r="D2988">
        <v>16.179132930039302</v>
      </c>
      <c r="E2988">
        <v>0.70774001785721297</v>
      </c>
    </row>
    <row r="2989" spans="1:5" x14ac:dyDescent="0.25">
      <c r="A2989">
        <v>2018</v>
      </c>
      <c r="B2989">
        <v>10580</v>
      </c>
      <c r="C2989">
        <v>27.929335370709399</v>
      </c>
      <c r="D2989">
        <v>14.091735950275</v>
      </c>
      <c r="E2989">
        <v>0.50454963439815703</v>
      </c>
    </row>
    <row r="2990" spans="1:5" x14ac:dyDescent="0.25">
      <c r="A2990">
        <v>2018</v>
      </c>
      <c r="B2990">
        <v>10740</v>
      </c>
      <c r="C2990">
        <v>26.902819692770699</v>
      </c>
      <c r="D2990">
        <v>17.374481543358801</v>
      </c>
      <c r="E2990">
        <v>0.64582381110139297</v>
      </c>
    </row>
    <row r="2991" spans="1:5" x14ac:dyDescent="0.25">
      <c r="A2991">
        <v>2018</v>
      </c>
      <c r="B2991">
        <v>10900</v>
      </c>
      <c r="C2991">
        <v>22.866036268385699</v>
      </c>
      <c r="D2991">
        <v>20.258976513174201</v>
      </c>
      <c r="E2991">
        <v>0.88598549724090103</v>
      </c>
    </row>
    <row r="2992" spans="1:5" x14ac:dyDescent="0.25">
      <c r="A2992">
        <v>2018</v>
      </c>
      <c r="B2992">
        <v>11100</v>
      </c>
      <c r="C2992">
        <v>21.859193834101799</v>
      </c>
      <c r="D2992">
        <v>16.2372507212933</v>
      </c>
      <c r="E2992">
        <v>0.74281104987331004</v>
      </c>
    </row>
    <row r="2993" spans="1:5" x14ac:dyDescent="0.25">
      <c r="A2993">
        <v>2018</v>
      </c>
      <c r="B2993">
        <v>11460</v>
      </c>
      <c r="C2993">
        <v>32.905959617394302</v>
      </c>
      <c r="D2993">
        <v>15.977735492348399</v>
      </c>
      <c r="E2993">
        <v>0.48555750016487698</v>
      </c>
    </row>
    <row r="2994" spans="1:5" x14ac:dyDescent="0.25">
      <c r="A2994">
        <v>2018</v>
      </c>
      <c r="B2994">
        <v>11540</v>
      </c>
      <c r="C2994">
        <v>23.620898863173899</v>
      </c>
      <c r="D2994">
        <v>14.7173201989538</v>
      </c>
      <c r="E2994">
        <v>0.62306351185893105</v>
      </c>
    </row>
    <row r="2995" spans="1:5" x14ac:dyDescent="0.25">
      <c r="A2995">
        <v>2018</v>
      </c>
      <c r="B2995">
        <v>11700</v>
      </c>
      <c r="C2995">
        <v>20.930137846874199</v>
      </c>
      <c r="D2995">
        <v>14.2385196841804</v>
      </c>
      <c r="E2995">
        <v>0.68028790772187098</v>
      </c>
    </row>
    <row r="2996" spans="1:5" x14ac:dyDescent="0.25">
      <c r="A2996">
        <v>2018</v>
      </c>
      <c r="B2996">
        <v>12020</v>
      </c>
      <c r="C2996">
        <v>35.400123672912798</v>
      </c>
      <c r="D2996">
        <v>16.588089902885699</v>
      </c>
      <c r="E2996">
        <v>0.46858847319729902</v>
      </c>
    </row>
    <row r="2997" spans="1:5" x14ac:dyDescent="0.25">
      <c r="A2997">
        <v>2018</v>
      </c>
      <c r="B2997">
        <v>12060</v>
      </c>
      <c r="C2997">
        <v>26.890729288590101</v>
      </c>
      <c r="D2997">
        <v>19.449167461325199</v>
      </c>
      <c r="E2997">
        <v>0.72326664154763598</v>
      </c>
    </row>
    <row r="2998" spans="1:5" x14ac:dyDescent="0.25">
      <c r="A2998">
        <v>2018</v>
      </c>
      <c r="B2998">
        <v>12100</v>
      </c>
      <c r="C2998">
        <v>21.039439794194401</v>
      </c>
      <c r="D2998">
        <v>14.944835291293799</v>
      </c>
      <c r="E2998">
        <v>0.71032477278305195</v>
      </c>
    </row>
    <row r="2999" spans="1:5" x14ac:dyDescent="0.25">
      <c r="A2999">
        <v>2018</v>
      </c>
      <c r="B2999">
        <v>12220</v>
      </c>
      <c r="C2999">
        <v>23.6196793952825</v>
      </c>
      <c r="D2999">
        <v>16.332170199324899</v>
      </c>
      <c r="E2999">
        <v>0.69146451677014997</v>
      </c>
    </row>
    <row r="3000" spans="1:5" x14ac:dyDescent="0.25">
      <c r="A3000">
        <v>2018</v>
      </c>
      <c r="B3000">
        <v>12260</v>
      </c>
      <c r="C3000">
        <v>21.7558610896861</v>
      </c>
      <c r="D3000">
        <v>15.1682326902338</v>
      </c>
      <c r="E3000">
        <v>0.69720212993199604</v>
      </c>
    </row>
    <row r="3001" spans="1:5" x14ac:dyDescent="0.25">
      <c r="A3001">
        <v>2018</v>
      </c>
      <c r="B3001">
        <v>12420</v>
      </c>
      <c r="C3001">
        <v>25.957186408453602</v>
      </c>
      <c r="D3001">
        <v>19.223650790486499</v>
      </c>
      <c r="E3001">
        <v>0.74059069761990404</v>
      </c>
    </row>
    <row r="3002" spans="1:5" x14ac:dyDescent="0.25">
      <c r="A3002">
        <v>2018</v>
      </c>
      <c r="B3002">
        <v>12540</v>
      </c>
      <c r="C3002">
        <v>30.455607056495701</v>
      </c>
      <c r="D3002">
        <v>19.446489219571699</v>
      </c>
      <c r="E3002">
        <v>0.63851917919410095</v>
      </c>
    </row>
    <row r="3003" spans="1:5" x14ac:dyDescent="0.25">
      <c r="A3003">
        <v>2018</v>
      </c>
      <c r="B3003">
        <v>12580</v>
      </c>
      <c r="C3003">
        <v>29.170642313114399</v>
      </c>
      <c r="D3003">
        <v>19.409416920764201</v>
      </c>
      <c r="E3003">
        <v>0.66537502713946906</v>
      </c>
    </row>
    <row r="3004" spans="1:5" x14ac:dyDescent="0.25">
      <c r="A3004">
        <v>2018</v>
      </c>
      <c r="B3004">
        <v>12620</v>
      </c>
      <c r="C3004">
        <v>20.362777700254</v>
      </c>
      <c r="D3004" t="s">
        <v>7</v>
      </c>
      <c r="E3004" t="s">
        <v>7</v>
      </c>
    </row>
    <row r="3005" spans="1:5" x14ac:dyDescent="0.25">
      <c r="A3005">
        <v>2018</v>
      </c>
      <c r="B3005">
        <v>12700</v>
      </c>
      <c r="C3005">
        <v>22.8404115986358</v>
      </c>
      <c r="D3005">
        <v>14.829343412596399</v>
      </c>
      <c r="E3005">
        <v>0.64925902707821903</v>
      </c>
    </row>
    <row r="3006" spans="1:5" x14ac:dyDescent="0.25">
      <c r="A3006">
        <v>2018</v>
      </c>
      <c r="B3006">
        <v>12940</v>
      </c>
      <c r="C3006">
        <v>24.1320409973804</v>
      </c>
      <c r="D3006">
        <v>16.1680216662538</v>
      </c>
      <c r="E3006">
        <v>0.66998152655255705</v>
      </c>
    </row>
    <row r="3007" spans="1:5" x14ac:dyDescent="0.25">
      <c r="A3007">
        <v>2018</v>
      </c>
      <c r="B3007">
        <v>12980</v>
      </c>
      <c r="C3007">
        <v>23.0515834916187</v>
      </c>
      <c r="D3007">
        <v>12.9011863731048</v>
      </c>
      <c r="E3007">
        <v>0.55966594996805696</v>
      </c>
    </row>
    <row r="3008" spans="1:5" x14ac:dyDescent="0.25">
      <c r="A3008">
        <v>2018</v>
      </c>
      <c r="B3008">
        <v>13140</v>
      </c>
      <c r="C3008">
        <v>21.672470313979101</v>
      </c>
      <c r="D3008">
        <v>13.827103239187201</v>
      </c>
      <c r="E3008">
        <v>0.63800309973286695</v>
      </c>
    </row>
    <row r="3009" spans="1:5" x14ac:dyDescent="0.25">
      <c r="A3009">
        <v>2018</v>
      </c>
      <c r="B3009">
        <v>13460</v>
      </c>
      <c r="C3009">
        <v>25.492798895351999</v>
      </c>
      <c r="D3009" t="s">
        <v>7</v>
      </c>
      <c r="E3009" t="s">
        <v>7</v>
      </c>
    </row>
    <row r="3010" spans="1:5" x14ac:dyDescent="0.25">
      <c r="A3010">
        <v>2018</v>
      </c>
      <c r="B3010">
        <v>13740</v>
      </c>
      <c r="C3010">
        <v>22.017284492965999</v>
      </c>
      <c r="D3010">
        <v>12.9754713223804</v>
      </c>
      <c r="E3010">
        <v>0.58933113783971502</v>
      </c>
    </row>
    <row r="3011" spans="1:5" x14ac:dyDescent="0.25">
      <c r="A3011">
        <v>2018</v>
      </c>
      <c r="B3011">
        <v>13780</v>
      </c>
      <c r="C3011">
        <v>23.409101012935299</v>
      </c>
      <c r="D3011">
        <v>13.7424423893364</v>
      </c>
      <c r="E3011">
        <v>0.58705553800390098</v>
      </c>
    </row>
    <row r="3012" spans="1:5" x14ac:dyDescent="0.25">
      <c r="A3012">
        <v>2018</v>
      </c>
      <c r="B3012">
        <v>13820</v>
      </c>
      <c r="C3012">
        <v>25.1146560089697</v>
      </c>
      <c r="D3012">
        <v>18.7453989790104</v>
      </c>
      <c r="E3012">
        <v>0.74639282227538595</v>
      </c>
    </row>
    <row r="3013" spans="1:5" x14ac:dyDescent="0.25">
      <c r="A3013">
        <v>2018</v>
      </c>
      <c r="B3013">
        <v>13980</v>
      </c>
      <c r="C3013">
        <v>24.009394568126499</v>
      </c>
      <c r="D3013">
        <v>25.525026229086599</v>
      </c>
      <c r="E3013">
        <v>1.0631266089055</v>
      </c>
    </row>
    <row r="3014" spans="1:5" x14ac:dyDescent="0.25">
      <c r="A3014">
        <v>2018</v>
      </c>
      <c r="B3014">
        <v>14010</v>
      </c>
      <c r="C3014">
        <v>28.5823683320592</v>
      </c>
      <c r="D3014">
        <v>27.7617337425466</v>
      </c>
      <c r="E3014">
        <v>0.97128878265163998</v>
      </c>
    </row>
    <row r="3015" spans="1:5" x14ac:dyDescent="0.25">
      <c r="A3015">
        <v>2018</v>
      </c>
      <c r="B3015">
        <v>14020</v>
      </c>
      <c r="C3015">
        <v>23.8082046380792</v>
      </c>
      <c r="D3015" t="s">
        <v>7</v>
      </c>
      <c r="E3015" t="s">
        <v>7</v>
      </c>
    </row>
    <row r="3016" spans="1:5" x14ac:dyDescent="0.25">
      <c r="A3016">
        <v>2018</v>
      </c>
      <c r="B3016">
        <v>14260</v>
      </c>
      <c r="C3016">
        <v>21.484270739044302</v>
      </c>
      <c r="D3016">
        <v>19.080370863113799</v>
      </c>
      <c r="E3016">
        <v>0.88810884459942296</v>
      </c>
    </row>
    <row r="3017" spans="1:5" x14ac:dyDescent="0.25">
      <c r="A3017">
        <v>2018</v>
      </c>
      <c r="B3017">
        <v>14460</v>
      </c>
      <c r="C3017">
        <v>30.030289352430898</v>
      </c>
      <c r="D3017">
        <v>19.7199950439358</v>
      </c>
      <c r="E3017">
        <v>0.65667016432991898</v>
      </c>
    </row>
    <row r="3018" spans="1:5" x14ac:dyDescent="0.25">
      <c r="A3018">
        <v>2018</v>
      </c>
      <c r="B3018">
        <v>14500</v>
      </c>
      <c r="C3018">
        <v>25.7289867532077</v>
      </c>
      <c r="D3018" t="s">
        <v>7</v>
      </c>
      <c r="E3018" t="s">
        <v>7</v>
      </c>
    </row>
    <row r="3019" spans="1:5" x14ac:dyDescent="0.25">
      <c r="A3019">
        <v>2018</v>
      </c>
      <c r="B3019">
        <v>14540</v>
      </c>
      <c r="C3019">
        <v>21.023777339327701</v>
      </c>
      <c r="D3019">
        <v>10.721876113524001</v>
      </c>
      <c r="E3019">
        <v>0.50998809302776105</v>
      </c>
    </row>
    <row r="3020" spans="1:5" x14ac:dyDescent="0.25">
      <c r="A3020">
        <v>2018</v>
      </c>
      <c r="B3020">
        <v>14860</v>
      </c>
      <c r="C3020">
        <v>33.555319295059199</v>
      </c>
      <c r="D3020">
        <v>20.442734239025601</v>
      </c>
      <c r="E3020">
        <v>0.60922484626858198</v>
      </c>
    </row>
    <row r="3021" spans="1:5" x14ac:dyDescent="0.25">
      <c r="A3021">
        <v>2018</v>
      </c>
      <c r="B3021">
        <v>15180</v>
      </c>
      <c r="C3021">
        <v>24.622264457118099</v>
      </c>
      <c r="D3021" t="s">
        <v>7</v>
      </c>
      <c r="E3021" t="s">
        <v>7</v>
      </c>
    </row>
    <row r="3022" spans="1:5" x14ac:dyDescent="0.25">
      <c r="A3022">
        <v>2018</v>
      </c>
      <c r="B3022">
        <v>15380</v>
      </c>
      <c r="C3022">
        <v>22.539832207255401</v>
      </c>
      <c r="D3022">
        <v>15.1124605996452</v>
      </c>
      <c r="E3022">
        <v>0.67047795479065897</v>
      </c>
    </row>
    <row r="3023" spans="1:5" x14ac:dyDescent="0.25">
      <c r="A3023">
        <v>2018</v>
      </c>
      <c r="B3023">
        <v>15500</v>
      </c>
      <c r="C3023">
        <v>20.783574113307001</v>
      </c>
      <c r="D3023">
        <v>17.3822824572839</v>
      </c>
      <c r="E3023">
        <v>0.83634712501901398</v>
      </c>
    </row>
    <row r="3024" spans="1:5" x14ac:dyDescent="0.25">
      <c r="A3024">
        <v>2018</v>
      </c>
      <c r="B3024">
        <v>15540</v>
      </c>
      <c r="C3024">
        <v>24.0985384135532</v>
      </c>
      <c r="D3024">
        <v>17.161291744491301</v>
      </c>
      <c r="E3024">
        <v>0.71212998273952299</v>
      </c>
    </row>
    <row r="3025" spans="1:5" x14ac:dyDescent="0.25">
      <c r="A3025">
        <v>2018</v>
      </c>
      <c r="B3025">
        <v>15680</v>
      </c>
      <c r="C3025">
        <v>28.1712625096723</v>
      </c>
      <c r="D3025">
        <v>14.9528643217199</v>
      </c>
      <c r="E3025">
        <v>0.53078431669812498</v>
      </c>
    </row>
    <row r="3026" spans="1:5" x14ac:dyDescent="0.25">
      <c r="A3026">
        <v>2018</v>
      </c>
      <c r="B3026">
        <v>15940</v>
      </c>
      <c r="C3026">
        <v>22.1499000748179</v>
      </c>
      <c r="D3026">
        <v>16.7867320437933</v>
      </c>
      <c r="E3026">
        <v>0.75786942546427305</v>
      </c>
    </row>
    <row r="3027" spans="1:5" x14ac:dyDescent="0.25">
      <c r="A3027">
        <v>2018</v>
      </c>
      <c r="B3027">
        <v>15980</v>
      </c>
      <c r="C3027">
        <v>22.488965986893401</v>
      </c>
      <c r="D3027">
        <v>13.6289649509184</v>
      </c>
      <c r="E3027">
        <v>0.60602897255753996</v>
      </c>
    </row>
    <row r="3028" spans="1:5" x14ac:dyDescent="0.25">
      <c r="A3028">
        <v>2018</v>
      </c>
      <c r="B3028">
        <v>16060</v>
      </c>
      <c r="C3028">
        <v>21.600484008129499</v>
      </c>
      <c r="D3028" t="s">
        <v>7</v>
      </c>
      <c r="E3028" t="s">
        <v>7</v>
      </c>
    </row>
    <row r="3029" spans="1:5" x14ac:dyDescent="0.25">
      <c r="A3029">
        <v>2018</v>
      </c>
      <c r="B3029">
        <v>16300</v>
      </c>
      <c r="C3029">
        <v>20.101348747848299</v>
      </c>
      <c r="D3029">
        <v>12.2932626121544</v>
      </c>
      <c r="E3029">
        <v>0.61156406798177099</v>
      </c>
    </row>
    <row r="3030" spans="1:5" x14ac:dyDescent="0.25">
      <c r="A3030">
        <v>2018</v>
      </c>
      <c r="B3030">
        <v>16540</v>
      </c>
      <c r="C3030">
        <v>18.893565888505702</v>
      </c>
      <c r="D3030" t="s">
        <v>7</v>
      </c>
      <c r="E3030" t="s">
        <v>7</v>
      </c>
    </row>
    <row r="3031" spans="1:5" x14ac:dyDescent="0.25">
      <c r="A3031">
        <v>2018</v>
      </c>
      <c r="B3031">
        <v>16580</v>
      </c>
      <c r="C3031">
        <v>26.349180053220302</v>
      </c>
      <c r="D3031">
        <v>14.1100816592412</v>
      </c>
      <c r="E3031">
        <v>0.53550363353780295</v>
      </c>
    </row>
    <row r="3032" spans="1:5" x14ac:dyDescent="0.25">
      <c r="A3032">
        <v>2018</v>
      </c>
      <c r="B3032">
        <v>16620</v>
      </c>
      <c r="C3032">
        <v>20.743262528297201</v>
      </c>
      <c r="D3032">
        <v>15.0000115068491</v>
      </c>
      <c r="E3032">
        <v>0.72312691826498499</v>
      </c>
    </row>
    <row r="3033" spans="1:5" x14ac:dyDescent="0.25">
      <c r="A3033">
        <v>2018</v>
      </c>
      <c r="B3033">
        <v>16700</v>
      </c>
      <c r="C3033">
        <v>25.647367111457701</v>
      </c>
      <c r="D3033">
        <v>17.4861572991645</v>
      </c>
      <c r="E3033">
        <v>0.68179151579862496</v>
      </c>
    </row>
    <row r="3034" spans="1:5" x14ac:dyDescent="0.25">
      <c r="A3034">
        <v>2018</v>
      </c>
      <c r="B3034">
        <v>16740</v>
      </c>
      <c r="C3034">
        <v>25.4650144977353</v>
      </c>
      <c r="D3034">
        <v>17.4239844424091</v>
      </c>
      <c r="E3034">
        <v>0.68423226085179301</v>
      </c>
    </row>
    <row r="3035" spans="1:5" x14ac:dyDescent="0.25">
      <c r="A3035">
        <v>2018</v>
      </c>
      <c r="B3035">
        <v>16820</v>
      </c>
      <c r="C3035">
        <v>24.9540288293414</v>
      </c>
      <c r="D3035">
        <v>14.687636240322901</v>
      </c>
      <c r="E3035">
        <v>0.58858777237016602</v>
      </c>
    </row>
    <row r="3036" spans="1:5" x14ac:dyDescent="0.25">
      <c r="A3036">
        <v>2018</v>
      </c>
      <c r="B3036">
        <v>16860</v>
      </c>
      <c r="C3036">
        <v>21.3558671735126</v>
      </c>
      <c r="D3036">
        <v>18.032606641541602</v>
      </c>
      <c r="E3036">
        <v>0.84438653298552402</v>
      </c>
    </row>
    <row r="3037" spans="1:5" x14ac:dyDescent="0.25">
      <c r="A3037">
        <v>2018</v>
      </c>
      <c r="B3037">
        <v>16980</v>
      </c>
      <c r="C3037">
        <v>28.055069661624302</v>
      </c>
      <c r="D3037">
        <v>19.267025872743499</v>
      </c>
      <c r="E3037">
        <v>0.68675737059738196</v>
      </c>
    </row>
    <row r="3038" spans="1:5" x14ac:dyDescent="0.25">
      <c r="A3038">
        <v>2018</v>
      </c>
      <c r="B3038">
        <v>17020</v>
      </c>
      <c r="C3038">
        <v>21.342692793487</v>
      </c>
      <c r="D3038" t="s">
        <v>7</v>
      </c>
      <c r="E3038" t="s">
        <v>7</v>
      </c>
    </row>
    <row r="3039" spans="1:5" x14ac:dyDescent="0.25">
      <c r="A3039">
        <v>2018</v>
      </c>
      <c r="B3039">
        <v>17140</v>
      </c>
      <c r="C3039">
        <v>23.521027228042101</v>
      </c>
      <c r="D3039">
        <v>18.2131946508959</v>
      </c>
      <c r="E3039">
        <v>0.77433670197795801</v>
      </c>
    </row>
    <row r="3040" spans="1:5" x14ac:dyDescent="0.25">
      <c r="A3040">
        <v>2018</v>
      </c>
      <c r="B3040">
        <v>17300</v>
      </c>
      <c r="C3040">
        <v>18.720790810220599</v>
      </c>
      <c r="D3040">
        <v>17.946927351874201</v>
      </c>
      <c r="E3040">
        <v>0.95866288629623697</v>
      </c>
    </row>
    <row r="3041" spans="1:5" x14ac:dyDescent="0.25">
      <c r="A3041">
        <v>2018</v>
      </c>
      <c r="B3041">
        <v>17420</v>
      </c>
      <c r="C3041">
        <v>18.052849135537699</v>
      </c>
      <c r="D3041">
        <v>18.5151974656461</v>
      </c>
      <c r="E3041">
        <v>1.0256108233463399</v>
      </c>
    </row>
    <row r="3042" spans="1:5" x14ac:dyDescent="0.25">
      <c r="A3042">
        <v>2018</v>
      </c>
      <c r="B3042">
        <v>17460</v>
      </c>
      <c r="C3042">
        <v>24.733289062491298</v>
      </c>
      <c r="D3042">
        <v>17.400844640033998</v>
      </c>
      <c r="E3042">
        <v>0.70353945227700598</v>
      </c>
    </row>
    <row r="3043" spans="1:5" x14ac:dyDescent="0.25">
      <c r="A3043">
        <v>2018</v>
      </c>
      <c r="B3043">
        <v>17660</v>
      </c>
      <c r="C3043">
        <v>18.802901356277001</v>
      </c>
      <c r="D3043" t="s">
        <v>7</v>
      </c>
      <c r="E3043" t="s">
        <v>7</v>
      </c>
    </row>
    <row r="3044" spans="1:5" x14ac:dyDescent="0.25">
      <c r="A3044">
        <v>2018</v>
      </c>
      <c r="B3044">
        <v>17780</v>
      </c>
      <c r="C3044">
        <v>19.9625289863232</v>
      </c>
      <c r="D3044">
        <v>10.3012627923544</v>
      </c>
      <c r="E3044">
        <v>0.516029947879451</v>
      </c>
    </row>
    <row r="3045" spans="1:5" x14ac:dyDescent="0.25">
      <c r="A3045">
        <v>2018</v>
      </c>
      <c r="B3045">
        <v>17820</v>
      </c>
      <c r="C3045">
        <v>28.014180753348199</v>
      </c>
      <c r="D3045" t="s">
        <v>7</v>
      </c>
      <c r="E3045" t="s">
        <v>7</v>
      </c>
    </row>
    <row r="3046" spans="1:5" x14ac:dyDescent="0.25">
      <c r="A3046">
        <v>2018</v>
      </c>
      <c r="B3046">
        <v>17900</v>
      </c>
      <c r="C3046">
        <v>23.767173212984201</v>
      </c>
      <c r="D3046">
        <v>19.402450130593699</v>
      </c>
      <c r="E3046">
        <v>0.81635497653519795</v>
      </c>
    </row>
    <row r="3047" spans="1:5" x14ac:dyDescent="0.25">
      <c r="A3047">
        <v>2018</v>
      </c>
      <c r="B3047">
        <v>17980</v>
      </c>
      <c r="C3047">
        <v>17.9281634614529</v>
      </c>
      <c r="D3047">
        <v>16.028193426955099</v>
      </c>
      <c r="E3047">
        <v>0.89402316424753403</v>
      </c>
    </row>
    <row r="3048" spans="1:5" x14ac:dyDescent="0.25">
      <c r="A3048">
        <v>2018</v>
      </c>
      <c r="B3048">
        <v>18140</v>
      </c>
      <c r="C3048">
        <v>24.862442334724399</v>
      </c>
      <c r="D3048">
        <v>14.6627348608195</v>
      </c>
      <c r="E3048">
        <v>0.58975440398873002</v>
      </c>
    </row>
    <row r="3049" spans="1:5" x14ac:dyDescent="0.25">
      <c r="A3049">
        <v>2018</v>
      </c>
      <c r="B3049">
        <v>18580</v>
      </c>
      <c r="C3049">
        <v>32.113937728608903</v>
      </c>
      <c r="D3049">
        <v>14.416465105924599</v>
      </c>
      <c r="E3049">
        <v>0.44891614437807198</v>
      </c>
    </row>
    <row r="3050" spans="1:5" x14ac:dyDescent="0.25">
      <c r="A3050">
        <v>2018</v>
      </c>
      <c r="B3050">
        <v>19100</v>
      </c>
      <c r="C3050">
        <v>27.062853708878102</v>
      </c>
      <c r="D3050">
        <v>19.784908696373702</v>
      </c>
      <c r="E3050">
        <v>0.73107252136840295</v>
      </c>
    </row>
    <row r="3051" spans="1:5" x14ac:dyDescent="0.25">
      <c r="A3051">
        <v>2018</v>
      </c>
      <c r="B3051">
        <v>19300</v>
      </c>
      <c r="C3051">
        <v>21.2807939876764</v>
      </c>
      <c r="D3051">
        <v>16.351997331157701</v>
      </c>
      <c r="E3051">
        <v>0.76839225738602601</v>
      </c>
    </row>
    <row r="3052" spans="1:5" x14ac:dyDescent="0.25">
      <c r="A3052">
        <v>2018</v>
      </c>
      <c r="B3052">
        <v>19340</v>
      </c>
      <c r="C3052">
        <v>21.732286942999998</v>
      </c>
      <c r="D3052">
        <v>15.552705929704199</v>
      </c>
      <c r="E3052">
        <v>0.71564975975589895</v>
      </c>
    </row>
    <row r="3053" spans="1:5" x14ac:dyDescent="0.25">
      <c r="A3053">
        <v>2018</v>
      </c>
      <c r="B3053">
        <v>19380</v>
      </c>
      <c r="C3053">
        <v>22.513947531392599</v>
      </c>
      <c r="D3053">
        <v>16.495536918263799</v>
      </c>
      <c r="E3053">
        <v>0.73268079244046702</v>
      </c>
    </row>
    <row r="3054" spans="1:5" x14ac:dyDescent="0.25">
      <c r="A3054">
        <v>2018</v>
      </c>
      <c r="B3054">
        <v>19660</v>
      </c>
      <c r="C3054">
        <v>18.382657924688399</v>
      </c>
      <c r="D3054">
        <v>17.739170814364801</v>
      </c>
      <c r="E3054">
        <v>0.96499488197191596</v>
      </c>
    </row>
    <row r="3055" spans="1:5" x14ac:dyDescent="0.25">
      <c r="A3055">
        <v>2018</v>
      </c>
      <c r="B3055">
        <v>19740</v>
      </c>
      <c r="C3055">
        <v>29.2512912998491</v>
      </c>
      <c r="D3055">
        <v>19.227817757974599</v>
      </c>
      <c r="E3055">
        <v>0.65733227162090502</v>
      </c>
    </row>
    <row r="3056" spans="1:5" x14ac:dyDescent="0.25">
      <c r="A3056">
        <v>2018</v>
      </c>
      <c r="B3056">
        <v>19780</v>
      </c>
      <c r="C3056">
        <v>24.4661174460932</v>
      </c>
      <c r="D3056">
        <v>15.0643388944495</v>
      </c>
      <c r="E3056">
        <v>0.61572249571846305</v>
      </c>
    </row>
    <row r="3057" spans="1:5" x14ac:dyDescent="0.25">
      <c r="A3057">
        <v>2018</v>
      </c>
      <c r="B3057">
        <v>19820</v>
      </c>
      <c r="C3057">
        <v>23.682637898630801</v>
      </c>
      <c r="D3057">
        <v>17.452843215288599</v>
      </c>
      <c r="E3057">
        <v>0.73694675778907404</v>
      </c>
    </row>
    <row r="3058" spans="1:5" x14ac:dyDescent="0.25">
      <c r="A3058">
        <v>2018</v>
      </c>
      <c r="B3058">
        <v>20100</v>
      </c>
      <c r="C3058">
        <v>22.1780841159357</v>
      </c>
      <c r="D3058">
        <v>14.082021354359799</v>
      </c>
      <c r="E3058">
        <v>0.63495211221791004</v>
      </c>
    </row>
    <row r="3059" spans="1:5" x14ac:dyDescent="0.25">
      <c r="A3059">
        <v>2018</v>
      </c>
      <c r="B3059">
        <v>20500</v>
      </c>
      <c r="C3059">
        <v>27.360111736617998</v>
      </c>
      <c r="D3059">
        <v>19.009306349403701</v>
      </c>
      <c r="E3059">
        <v>0.69478175134651099</v>
      </c>
    </row>
    <row r="3060" spans="1:5" x14ac:dyDescent="0.25">
      <c r="A3060">
        <v>2018</v>
      </c>
      <c r="B3060">
        <v>20700</v>
      </c>
      <c r="C3060">
        <v>22.137194023187799</v>
      </c>
      <c r="D3060">
        <v>18.1727917804693</v>
      </c>
      <c r="E3060">
        <v>0.820916678122531</v>
      </c>
    </row>
    <row r="3061" spans="1:5" x14ac:dyDescent="0.25">
      <c r="A3061">
        <v>2018</v>
      </c>
      <c r="B3061">
        <v>21140</v>
      </c>
      <c r="C3061">
        <v>19.691438427185201</v>
      </c>
      <c r="D3061">
        <v>14.8075566220857</v>
      </c>
      <c r="E3061">
        <v>0.75197942886909996</v>
      </c>
    </row>
    <row r="3062" spans="1:5" x14ac:dyDescent="0.25">
      <c r="A3062">
        <v>2018</v>
      </c>
      <c r="B3062">
        <v>21340</v>
      </c>
      <c r="C3062">
        <v>23.146076398264402</v>
      </c>
      <c r="D3062">
        <v>8.8570317081457794</v>
      </c>
      <c r="E3062">
        <v>0.38265801752948098</v>
      </c>
    </row>
    <row r="3063" spans="1:5" x14ac:dyDescent="0.25">
      <c r="A3063">
        <v>2018</v>
      </c>
      <c r="B3063">
        <v>21500</v>
      </c>
      <c r="C3063">
        <v>20.786570802559599</v>
      </c>
      <c r="D3063">
        <v>11.619491279802601</v>
      </c>
      <c r="E3063">
        <v>0.55899029186535298</v>
      </c>
    </row>
    <row r="3064" spans="1:5" x14ac:dyDescent="0.25">
      <c r="A3064">
        <v>2018</v>
      </c>
      <c r="B3064">
        <v>21660</v>
      </c>
      <c r="C3064">
        <v>22.383149519905999</v>
      </c>
      <c r="D3064" t="s">
        <v>7</v>
      </c>
      <c r="E3064" t="s">
        <v>7</v>
      </c>
    </row>
    <row r="3065" spans="1:5" x14ac:dyDescent="0.25">
      <c r="A3065">
        <v>2018</v>
      </c>
      <c r="B3065">
        <v>21780</v>
      </c>
      <c r="C3065">
        <v>21.0815815986868</v>
      </c>
      <c r="D3065">
        <v>10.785651118331799</v>
      </c>
      <c r="E3065">
        <v>0.51161489321103104</v>
      </c>
    </row>
    <row r="3066" spans="1:5" x14ac:dyDescent="0.25">
      <c r="A3066">
        <v>2018</v>
      </c>
      <c r="B3066">
        <v>22020</v>
      </c>
      <c r="C3066">
        <v>22.289504100505201</v>
      </c>
      <c r="D3066">
        <v>16.039131770360498</v>
      </c>
      <c r="E3066">
        <v>0.71958226158996996</v>
      </c>
    </row>
    <row r="3067" spans="1:5" x14ac:dyDescent="0.25">
      <c r="A3067">
        <v>2018</v>
      </c>
      <c r="B3067">
        <v>22140</v>
      </c>
      <c r="C3067">
        <v>22.60715175847</v>
      </c>
      <c r="D3067" t="s">
        <v>7</v>
      </c>
      <c r="E3067" t="s">
        <v>7</v>
      </c>
    </row>
    <row r="3068" spans="1:5" x14ac:dyDescent="0.25">
      <c r="A3068">
        <v>2018</v>
      </c>
      <c r="B3068">
        <v>22180</v>
      </c>
      <c r="C3068">
        <v>16.0590653062483</v>
      </c>
      <c r="D3068">
        <v>16.644698351014501</v>
      </c>
      <c r="E3068">
        <v>1.0364674427557301</v>
      </c>
    </row>
    <row r="3069" spans="1:5" x14ac:dyDescent="0.25">
      <c r="A3069">
        <v>2018</v>
      </c>
      <c r="B3069">
        <v>22220</v>
      </c>
      <c r="C3069">
        <v>22.330960026142701</v>
      </c>
      <c r="D3069">
        <v>17.4062300756365</v>
      </c>
      <c r="E3069">
        <v>0.77946626814338305</v>
      </c>
    </row>
    <row r="3070" spans="1:5" x14ac:dyDescent="0.25">
      <c r="A3070">
        <v>2018</v>
      </c>
      <c r="B3070">
        <v>22420</v>
      </c>
      <c r="C3070">
        <v>22.3680049645941</v>
      </c>
      <c r="D3070">
        <v>13.562393194618799</v>
      </c>
      <c r="E3070">
        <v>0.60633003328130997</v>
      </c>
    </row>
    <row r="3071" spans="1:5" x14ac:dyDescent="0.25">
      <c r="A3071">
        <v>2018</v>
      </c>
      <c r="B3071">
        <v>22500</v>
      </c>
      <c r="C3071">
        <v>21.601077357337701</v>
      </c>
      <c r="D3071">
        <v>16.181354635444102</v>
      </c>
      <c r="E3071">
        <v>0.74909942535562801</v>
      </c>
    </row>
    <row r="3072" spans="1:5" x14ac:dyDescent="0.25">
      <c r="A3072">
        <v>2018</v>
      </c>
      <c r="B3072">
        <v>22520</v>
      </c>
      <c r="C3072">
        <v>16.716086778368702</v>
      </c>
      <c r="D3072">
        <v>13.193824871539601</v>
      </c>
      <c r="E3072">
        <v>0.78928908700168499</v>
      </c>
    </row>
    <row r="3073" spans="1:5" x14ac:dyDescent="0.25">
      <c r="A3073">
        <v>2018</v>
      </c>
      <c r="B3073">
        <v>22660</v>
      </c>
      <c r="C3073">
        <v>26.996832519141499</v>
      </c>
      <c r="D3073" t="s">
        <v>7</v>
      </c>
      <c r="E3073" t="s">
        <v>7</v>
      </c>
    </row>
    <row r="3074" spans="1:5" x14ac:dyDescent="0.25">
      <c r="A3074">
        <v>2018</v>
      </c>
      <c r="B3074">
        <v>22900</v>
      </c>
      <c r="C3074">
        <v>18.9788625138968</v>
      </c>
      <c r="D3074">
        <v>14.7536703456704</v>
      </c>
      <c r="E3074">
        <v>0.77737379333810896</v>
      </c>
    </row>
    <row r="3075" spans="1:5" x14ac:dyDescent="0.25">
      <c r="A3075">
        <v>2018</v>
      </c>
      <c r="B3075">
        <v>23060</v>
      </c>
      <c r="C3075">
        <v>21.367481043999099</v>
      </c>
      <c r="D3075">
        <v>17.351617668479498</v>
      </c>
      <c r="E3075">
        <v>0.81205723935122498</v>
      </c>
    </row>
    <row r="3076" spans="1:5" x14ac:dyDescent="0.25">
      <c r="A3076">
        <v>2018</v>
      </c>
      <c r="B3076">
        <v>23420</v>
      </c>
      <c r="C3076">
        <v>26.141898017246199</v>
      </c>
      <c r="D3076">
        <v>12.860659682244201</v>
      </c>
      <c r="E3076">
        <v>0.49195585086284899</v>
      </c>
    </row>
    <row r="3077" spans="1:5" x14ac:dyDescent="0.25">
      <c r="A3077">
        <v>2018</v>
      </c>
      <c r="B3077">
        <v>23540</v>
      </c>
      <c r="C3077">
        <v>27.8604846038982</v>
      </c>
      <c r="D3077">
        <v>19.1584082982497</v>
      </c>
      <c r="E3077">
        <v>0.68765524256419597</v>
      </c>
    </row>
    <row r="3078" spans="1:5" x14ac:dyDescent="0.25">
      <c r="A3078">
        <v>2018</v>
      </c>
      <c r="B3078">
        <v>23580</v>
      </c>
      <c r="C3078">
        <v>22.055141620130001</v>
      </c>
      <c r="D3078">
        <v>20.0813321378944</v>
      </c>
      <c r="E3078">
        <v>0.91050569902330103</v>
      </c>
    </row>
    <row r="3079" spans="1:5" x14ac:dyDescent="0.25">
      <c r="A3079">
        <v>2018</v>
      </c>
      <c r="B3079">
        <v>24020</v>
      </c>
      <c r="C3079">
        <v>21.382953009103201</v>
      </c>
      <c r="D3079" t="s">
        <v>7</v>
      </c>
      <c r="E3079" t="s">
        <v>7</v>
      </c>
    </row>
    <row r="3080" spans="1:5" x14ac:dyDescent="0.25">
      <c r="A3080">
        <v>2018</v>
      </c>
      <c r="B3080">
        <v>24140</v>
      </c>
      <c r="C3080">
        <v>17.4398185015521</v>
      </c>
      <c r="D3080">
        <v>14.5205589552601</v>
      </c>
      <c r="E3080">
        <v>0.83260952251124898</v>
      </c>
    </row>
    <row r="3081" spans="1:5" x14ac:dyDescent="0.25">
      <c r="A3081">
        <v>2018</v>
      </c>
      <c r="B3081">
        <v>24340</v>
      </c>
      <c r="C3081">
        <v>22.3661539520586</v>
      </c>
      <c r="D3081">
        <v>17.408219087932199</v>
      </c>
      <c r="E3081">
        <v>0.77832868025707103</v>
      </c>
    </row>
    <row r="3082" spans="1:5" x14ac:dyDescent="0.25">
      <c r="A3082">
        <v>2018</v>
      </c>
      <c r="B3082">
        <v>24540</v>
      </c>
      <c r="C3082">
        <v>26.0765778695697</v>
      </c>
      <c r="D3082">
        <v>17.430495258831002</v>
      </c>
      <c r="E3082">
        <v>0.66843492064085896</v>
      </c>
    </row>
    <row r="3083" spans="1:5" x14ac:dyDescent="0.25">
      <c r="A3083">
        <v>2018</v>
      </c>
      <c r="B3083">
        <v>24580</v>
      </c>
      <c r="C3083">
        <v>20.938790929893401</v>
      </c>
      <c r="D3083">
        <v>4.2731077490318503</v>
      </c>
      <c r="E3083">
        <v>0.204076145721064</v>
      </c>
    </row>
    <row r="3084" spans="1:5" x14ac:dyDescent="0.25">
      <c r="A3084">
        <v>2018</v>
      </c>
      <c r="B3084">
        <v>24660</v>
      </c>
      <c r="C3084">
        <v>22.964045652786702</v>
      </c>
      <c r="D3084">
        <v>13.7504668710258</v>
      </c>
      <c r="E3084">
        <v>0.59878242183154795</v>
      </c>
    </row>
    <row r="3085" spans="1:5" x14ac:dyDescent="0.25">
      <c r="A3085">
        <v>2018</v>
      </c>
      <c r="B3085">
        <v>24780</v>
      </c>
      <c r="C3085">
        <v>24.2917722626478</v>
      </c>
      <c r="D3085">
        <v>17.603398135841399</v>
      </c>
      <c r="E3085">
        <v>0.72466504071871196</v>
      </c>
    </row>
    <row r="3086" spans="1:5" x14ac:dyDescent="0.25">
      <c r="A3086">
        <v>2018</v>
      </c>
      <c r="B3086">
        <v>24860</v>
      </c>
      <c r="C3086">
        <v>22.333494302367999</v>
      </c>
      <c r="D3086">
        <v>16.256838655709899</v>
      </c>
      <c r="E3086">
        <v>0.72791290228086902</v>
      </c>
    </row>
    <row r="3087" spans="1:5" x14ac:dyDescent="0.25">
      <c r="A3087">
        <v>2018</v>
      </c>
      <c r="B3087">
        <v>25180</v>
      </c>
      <c r="C3087">
        <v>20.697846144390599</v>
      </c>
      <c r="D3087">
        <v>20.240832495278401</v>
      </c>
      <c r="E3087">
        <v>0.97791974846444996</v>
      </c>
    </row>
    <row r="3088" spans="1:5" x14ac:dyDescent="0.25">
      <c r="A3088">
        <v>2018</v>
      </c>
      <c r="B3088">
        <v>25260</v>
      </c>
      <c r="C3088">
        <v>25.591226348108702</v>
      </c>
      <c r="D3088">
        <v>17.6778728732952</v>
      </c>
      <c r="E3088">
        <v>0.69077865330989396</v>
      </c>
    </row>
    <row r="3089" spans="1:5" x14ac:dyDescent="0.25">
      <c r="A3089">
        <v>2018</v>
      </c>
      <c r="B3089">
        <v>25420</v>
      </c>
      <c r="C3089">
        <v>24.957394648853199</v>
      </c>
      <c r="D3089">
        <v>19.101968122238802</v>
      </c>
      <c r="E3089">
        <v>0.76538310152163902</v>
      </c>
    </row>
    <row r="3090" spans="1:5" x14ac:dyDescent="0.25">
      <c r="A3090">
        <v>2018</v>
      </c>
      <c r="B3090">
        <v>25540</v>
      </c>
      <c r="C3090">
        <v>28.013321341049402</v>
      </c>
      <c r="D3090">
        <v>18.332017991832998</v>
      </c>
      <c r="E3090">
        <v>0.65440358780199803</v>
      </c>
    </row>
    <row r="3091" spans="1:5" x14ac:dyDescent="0.25">
      <c r="A3091">
        <v>2018</v>
      </c>
      <c r="B3091">
        <v>25860</v>
      </c>
      <c r="C3091">
        <v>18.828929433503401</v>
      </c>
      <c r="D3091">
        <v>17.695875080341501</v>
      </c>
      <c r="E3091">
        <v>0.93982375061930901</v>
      </c>
    </row>
    <row r="3092" spans="1:5" x14ac:dyDescent="0.25">
      <c r="A3092">
        <v>2018</v>
      </c>
      <c r="B3092">
        <v>25940</v>
      </c>
      <c r="C3092">
        <v>21.726454693723898</v>
      </c>
      <c r="D3092">
        <v>13.983430486990599</v>
      </c>
      <c r="E3092">
        <v>0.64361308294951503</v>
      </c>
    </row>
    <row r="3093" spans="1:5" x14ac:dyDescent="0.25">
      <c r="A3093">
        <v>2018</v>
      </c>
      <c r="B3093">
        <v>26420</v>
      </c>
      <c r="C3093">
        <v>29.132169120945601</v>
      </c>
      <c r="D3093">
        <v>21.9217726035893</v>
      </c>
      <c r="E3093">
        <v>0.75249366130542905</v>
      </c>
    </row>
    <row r="3094" spans="1:5" x14ac:dyDescent="0.25">
      <c r="A3094">
        <v>2018</v>
      </c>
      <c r="B3094">
        <v>26580</v>
      </c>
      <c r="C3094">
        <v>18.846747227923998</v>
      </c>
      <c r="D3094">
        <v>11.510530106879299</v>
      </c>
      <c r="E3094">
        <v>0.61074359239162701</v>
      </c>
    </row>
    <row r="3095" spans="1:5" x14ac:dyDescent="0.25">
      <c r="A3095">
        <v>2018</v>
      </c>
      <c r="B3095">
        <v>26620</v>
      </c>
      <c r="C3095">
        <v>26.2629560960183</v>
      </c>
      <c r="D3095">
        <v>17.0867988495894</v>
      </c>
      <c r="E3095">
        <v>0.65060455445759702</v>
      </c>
    </row>
    <row r="3096" spans="1:5" x14ac:dyDescent="0.25">
      <c r="A3096">
        <v>2018</v>
      </c>
      <c r="B3096">
        <v>26820</v>
      </c>
      <c r="C3096">
        <v>20.9083430353758</v>
      </c>
      <c r="D3096">
        <v>23.099168602076801</v>
      </c>
      <c r="E3096">
        <v>1.10478236190186</v>
      </c>
    </row>
    <row r="3097" spans="1:5" x14ac:dyDescent="0.25">
      <c r="A3097">
        <v>2018</v>
      </c>
      <c r="B3097">
        <v>26900</v>
      </c>
      <c r="C3097">
        <v>23.1619716700075</v>
      </c>
      <c r="D3097">
        <v>16.2970417173253</v>
      </c>
      <c r="E3097">
        <v>0.70361202187413197</v>
      </c>
    </row>
    <row r="3098" spans="1:5" x14ac:dyDescent="0.25">
      <c r="A3098">
        <v>2018</v>
      </c>
      <c r="B3098">
        <v>26980</v>
      </c>
      <c r="C3098">
        <v>26.0071701488156</v>
      </c>
      <c r="D3098">
        <v>12.553591385547699</v>
      </c>
      <c r="E3098">
        <v>0.48269732207367599</v>
      </c>
    </row>
    <row r="3099" spans="1:5" x14ac:dyDescent="0.25">
      <c r="A3099">
        <v>2018</v>
      </c>
      <c r="B3099">
        <v>27100</v>
      </c>
      <c r="C3099">
        <v>19.8064120997829</v>
      </c>
      <c r="D3099">
        <v>21.500419908856301</v>
      </c>
      <c r="E3099">
        <v>1.08552825219121</v>
      </c>
    </row>
    <row r="3100" spans="1:5" x14ac:dyDescent="0.25">
      <c r="A3100">
        <v>2018</v>
      </c>
      <c r="B3100">
        <v>27140</v>
      </c>
      <c r="C3100">
        <v>23.488814137959601</v>
      </c>
      <c r="D3100">
        <v>16.6495837121611</v>
      </c>
      <c r="E3100">
        <v>0.708830322994218</v>
      </c>
    </row>
    <row r="3101" spans="1:5" x14ac:dyDescent="0.25">
      <c r="A3101">
        <v>2018</v>
      </c>
      <c r="B3101">
        <v>27260</v>
      </c>
      <c r="C3101">
        <v>22.3410271921048</v>
      </c>
      <c r="D3101">
        <v>17.8340829998068</v>
      </c>
      <c r="E3101">
        <v>0.79826602628679899</v>
      </c>
    </row>
    <row r="3102" spans="1:5" x14ac:dyDescent="0.25">
      <c r="A3102">
        <v>2018</v>
      </c>
      <c r="B3102">
        <v>27340</v>
      </c>
      <c r="C3102">
        <v>20.791041364726201</v>
      </c>
      <c r="D3102">
        <v>13.5988858514821</v>
      </c>
      <c r="E3102">
        <v>0.65407430118212995</v>
      </c>
    </row>
    <row r="3103" spans="1:5" x14ac:dyDescent="0.25">
      <c r="A3103">
        <v>2018</v>
      </c>
      <c r="B3103">
        <v>27500</v>
      </c>
      <c r="C3103">
        <v>22.506161582897501</v>
      </c>
      <c r="D3103" t="s">
        <v>7</v>
      </c>
      <c r="E3103" t="s">
        <v>7</v>
      </c>
    </row>
    <row r="3104" spans="1:5" x14ac:dyDescent="0.25">
      <c r="A3104">
        <v>2018</v>
      </c>
      <c r="B3104">
        <v>27740</v>
      </c>
      <c r="C3104">
        <v>15.532392718466101</v>
      </c>
      <c r="D3104">
        <v>16.4565814355045</v>
      </c>
      <c r="E3104">
        <v>1.0595007307495901</v>
      </c>
    </row>
    <row r="3105" spans="1:5" x14ac:dyDescent="0.25">
      <c r="A3105">
        <v>2018</v>
      </c>
      <c r="B3105">
        <v>27780</v>
      </c>
      <c r="C3105">
        <v>15.5803849460303</v>
      </c>
      <c r="D3105" t="s">
        <v>7</v>
      </c>
      <c r="E3105" t="s">
        <v>7</v>
      </c>
    </row>
    <row r="3106" spans="1:5" x14ac:dyDescent="0.25">
      <c r="A3106">
        <v>2018</v>
      </c>
      <c r="B3106">
        <v>27980</v>
      </c>
      <c r="C3106">
        <v>26.819524403279299</v>
      </c>
      <c r="D3106">
        <v>14.827623000746501</v>
      </c>
      <c r="E3106">
        <v>0.55286673908853901</v>
      </c>
    </row>
    <row r="3107" spans="1:5" x14ac:dyDescent="0.25">
      <c r="A3107">
        <v>2018</v>
      </c>
      <c r="B3107">
        <v>28020</v>
      </c>
      <c r="C3107">
        <v>20.432689947480501</v>
      </c>
      <c r="D3107">
        <v>16.9468037161766</v>
      </c>
      <c r="E3107">
        <v>0.82939660709070095</v>
      </c>
    </row>
    <row r="3108" spans="1:5" x14ac:dyDescent="0.25">
      <c r="A3108">
        <v>2018</v>
      </c>
      <c r="B3108">
        <v>28140</v>
      </c>
      <c r="C3108">
        <v>24.571832457634301</v>
      </c>
      <c r="D3108">
        <v>17.530951908312701</v>
      </c>
      <c r="E3108">
        <v>0.71345724575237801</v>
      </c>
    </row>
    <row r="3109" spans="1:5" x14ac:dyDescent="0.25">
      <c r="A3109">
        <v>2018</v>
      </c>
      <c r="B3109">
        <v>28420</v>
      </c>
      <c r="C3109">
        <v>28.7450556299939</v>
      </c>
      <c r="D3109" t="s">
        <v>7</v>
      </c>
      <c r="E3109" t="s">
        <v>7</v>
      </c>
    </row>
    <row r="3110" spans="1:5" x14ac:dyDescent="0.25">
      <c r="A3110">
        <v>2018</v>
      </c>
      <c r="B3110">
        <v>28660</v>
      </c>
      <c r="C3110">
        <v>21.985590776089001</v>
      </c>
      <c r="D3110">
        <v>14.3107785721957</v>
      </c>
      <c r="E3110">
        <v>0.65091626228938004</v>
      </c>
    </row>
    <row r="3111" spans="1:5" x14ac:dyDescent="0.25">
      <c r="A3111">
        <v>2018</v>
      </c>
      <c r="B3111">
        <v>28700</v>
      </c>
      <c r="C3111">
        <v>19.940640923340201</v>
      </c>
      <c r="D3111">
        <v>3.3778184741571802</v>
      </c>
      <c r="E3111">
        <v>0.169393676318773</v>
      </c>
    </row>
    <row r="3112" spans="1:5" x14ac:dyDescent="0.25">
      <c r="A3112">
        <v>2018</v>
      </c>
      <c r="B3112">
        <v>28940</v>
      </c>
      <c r="C3112">
        <v>19.581966966386599</v>
      </c>
      <c r="D3112">
        <v>16.659949399800901</v>
      </c>
      <c r="E3112">
        <v>0.85078018098991404</v>
      </c>
    </row>
    <row r="3113" spans="1:5" x14ac:dyDescent="0.25">
      <c r="A3113">
        <v>2018</v>
      </c>
      <c r="B3113">
        <v>29180</v>
      </c>
      <c r="C3113">
        <v>21.299759088357501</v>
      </c>
      <c r="D3113">
        <v>16.900014782134601</v>
      </c>
      <c r="E3113">
        <v>0.79343689813713603</v>
      </c>
    </row>
    <row r="3114" spans="1:5" x14ac:dyDescent="0.25">
      <c r="A3114">
        <v>2018</v>
      </c>
      <c r="B3114">
        <v>29200</v>
      </c>
      <c r="C3114">
        <v>20.487924229667101</v>
      </c>
      <c r="D3114" t="s">
        <v>7</v>
      </c>
      <c r="E3114" t="s">
        <v>7</v>
      </c>
    </row>
    <row r="3115" spans="1:5" x14ac:dyDescent="0.25">
      <c r="A3115">
        <v>2018</v>
      </c>
      <c r="B3115">
        <v>29340</v>
      </c>
      <c r="C3115">
        <v>23.6592712441686</v>
      </c>
      <c r="D3115">
        <v>13.644500398641901</v>
      </c>
      <c r="E3115">
        <v>0.57670839722102596</v>
      </c>
    </row>
    <row r="3116" spans="1:5" x14ac:dyDescent="0.25">
      <c r="A3116">
        <v>2018</v>
      </c>
      <c r="B3116">
        <v>29460</v>
      </c>
      <c r="C3116">
        <v>20.404550837450799</v>
      </c>
      <c r="D3116">
        <v>16.185551884033799</v>
      </c>
      <c r="E3116">
        <v>0.79323245157284195</v>
      </c>
    </row>
    <row r="3117" spans="1:5" x14ac:dyDescent="0.25">
      <c r="A3117">
        <v>2018</v>
      </c>
      <c r="B3117">
        <v>29540</v>
      </c>
      <c r="C3117">
        <v>20.882286446571101</v>
      </c>
      <c r="D3117">
        <v>37.793509873777701</v>
      </c>
      <c r="E3117">
        <v>1.80983581326092</v>
      </c>
    </row>
    <row r="3118" spans="1:5" x14ac:dyDescent="0.25">
      <c r="A3118">
        <v>2018</v>
      </c>
      <c r="B3118">
        <v>29620</v>
      </c>
      <c r="C3118">
        <v>21.236054623556999</v>
      </c>
      <c r="D3118">
        <v>11.619962500290899</v>
      </c>
      <c r="E3118">
        <v>0.54718085380139203</v>
      </c>
    </row>
    <row r="3119" spans="1:5" x14ac:dyDescent="0.25">
      <c r="A3119">
        <v>2018</v>
      </c>
      <c r="B3119">
        <v>29700</v>
      </c>
      <c r="C3119">
        <v>11.5868152475014</v>
      </c>
      <c r="D3119" t="s">
        <v>7</v>
      </c>
      <c r="E3119" t="s">
        <v>7</v>
      </c>
    </row>
    <row r="3120" spans="1:5" x14ac:dyDescent="0.25">
      <c r="A3120">
        <v>2018</v>
      </c>
      <c r="B3120">
        <v>29740</v>
      </c>
      <c r="C3120">
        <v>23.536315920649798</v>
      </c>
      <c r="D3120">
        <v>28.9570150732232</v>
      </c>
      <c r="E3120">
        <v>1.23031213427151</v>
      </c>
    </row>
    <row r="3121" spans="1:5" x14ac:dyDescent="0.25">
      <c r="A3121">
        <v>2018</v>
      </c>
      <c r="B3121">
        <v>29820</v>
      </c>
      <c r="C3121">
        <v>23.5851878650206</v>
      </c>
      <c r="D3121">
        <v>16.2187141671224</v>
      </c>
      <c r="E3121">
        <v>0.687665252443315</v>
      </c>
    </row>
    <row r="3122" spans="1:5" x14ac:dyDescent="0.25">
      <c r="A3122">
        <v>2018</v>
      </c>
      <c r="B3122">
        <v>30340</v>
      </c>
      <c r="C3122">
        <v>21.117068649098599</v>
      </c>
      <c r="D3122">
        <v>14.165338251068</v>
      </c>
      <c r="E3122">
        <v>0.67080040731281398</v>
      </c>
    </row>
    <row r="3123" spans="1:5" x14ac:dyDescent="0.25">
      <c r="A3123">
        <v>2018</v>
      </c>
      <c r="B3123">
        <v>30460</v>
      </c>
      <c r="C3123">
        <v>21.802226210234501</v>
      </c>
      <c r="D3123">
        <v>14.991429389000301</v>
      </c>
      <c r="E3123">
        <v>0.68761002864758003</v>
      </c>
    </row>
    <row r="3124" spans="1:5" x14ac:dyDescent="0.25">
      <c r="A3124">
        <v>2018</v>
      </c>
      <c r="B3124">
        <v>30780</v>
      </c>
      <c r="C3124">
        <v>22.671684801468501</v>
      </c>
      <c r="D3124">
        <v>17.432292569294201</v>
      </c>
      <c r="E3124">
        <v>0.768901505201109</v>
      </c>
    </row>
    <row r="3125" spans="1:5" x14ac:dyDescent="0.25">
      <c r="A3125">
        <v>2018</v>
      </c>
      <c r="B3125">
        <v>30980</v>
      </c>
      <c r="C3125">
        <v>22.412652663286</v>
      </c>
      <c r="D3125">
        <v>11.8664857949001</v>
      </c>
      <c r="E3125">
        <v>0.52945476705390304</v>
      </c>
    </row>
    <row r="3126" spans="1:5" x14ac:dyDescent="0.25">
      <c r="A3126">
        <v>2018</v>
      </c>
      <c r="B3126">
        <v>31080</v>
      </c>
      <c r="C3126">
        <v>29.248897730460001</v>
      </c>
      <c r="D3126">
        <v>18.814725316927301</v>
      </c>
      <c r="E3126">
        <v>0.64326271336145202</v>
      </c>
    </row>
    <row r="3127" spans="1:5" x14ac:dyDescent="0.25">
      <c r="A3127">
        <v>2018</v>
      </c>
      <c r="B3127">
        <v>31140</v>
      </c>
      <c r="C3127">
        <v>22.7620472145565</v>
      </c>
      <c r="D3127">
        <v>17.555301595067402</v>
      </c>
      <c r="E3127">
        <v>0.77125319307134399</v>
      </c>
    </row>
    <row r="3128" spans="1:5" x14ac:dyDescent="0.25">
      <c r="A3128">
        <v>2018</v>
      </c>
      <c r="B3128">
        <v>31180</v>
      </c>
      <c r="C3128">
        <v>21.8452032210038</v>
      </c>
      <c r="D3128">
        <v>16.637425258657299</v>
      </c>
      <c r="E3128">
        <v>0.76160542386992802</v>
      </c>
    </row>
    <row r="3129" spans="1:5" x14ac:dyDescent="0.25">
      <c r="A3129">
        <v>2018</v>
      </c>
      <c r="B3129">
        <v>31420</v>
      </c>
      <c r="C3129">
        <v>28.666014439112001</v>
      </c>
      <c r="D3129">
        <v>15.1773247883455</v>
      </c>
      <c r="E3129">
        <v>0.52945360857830204</v>
      </c>
    </row>
    <row r="3130" spans="1:5" x14ac:dyDescent="0.25">
      <c r="A3130">
        <v>2018</v>
      </c>
      <c r="B3130">
        <v>31540</v>
      </c>
      <c r="C3130">
        <v>26.594287514530599</v>
      </c>
      <c r="D3130">
        <v>15.407783789250701</v>
      </c>
      <c r="E3130">
        <v>0.57936441353550805</v>
      </c>
    </row>
    <row r="3131" spans="1:5" x14ac:dyDescent="0.25">
      <c r="A3131">
        <v>2018</v>
      </c>
      <c r="B3131">
        <v>31700</v>
      </c>
      <c r="C3131">
        <v>24.725750101255102</v>
      </c>
      <c r="D3131">
        <v>16.4951990098021</v>
      </c>
      <c r="E3131">
        <v>0.66712633356934004</v>
      </c>
    </row>
    <row r="3132" spans="1:5" x14ac:dyDescent="0.25">
      <c r="A3132">
        <v>2018</v>
      </c>
      <c r="B3132">
        <v>32580</v>
      </c>
      <c r="C3132">
        <v>12.719487665749901</v>
      </c>
      <c r="D3132" t="s">
        <v>7</v>
      </c>
      <c r="E3132" t="s">
        <v>7</v>
      </c>
    </row>
    <row r="3133" spans="1:5" x14ac:dyDescent="0.25">
      <c r="A3133">
        <v>2018</v>
      </c>
      <c r="B3133">
        <v>32780</v>
      </c>
      <c r="C3133">
        <v>20.5728144993559</v>
      </c>
      <c r="D3133" t="s">
        <v>7</v>
      </c>
      <c r="E3133" t="s">
        <v>7</v>
      </c>
    </row>
    <row r="3134" spans="1:5" x14ac:dyDescent="0.25">
      <c r="A3134">
        <v>2018</v>
      </c>
      <c r="B3134">
        <v>32820</v>
      </c>
      <c r="C3134">
        <v>25.197408474786801</v>
      </c>
      <c r="D3134">
        <v>16.479356704661299</v>
      </c>
      <c r="E3134">
        <v>0.65400998365173002</v>
      </c>
    </row>
    <row r="3135" spans="1:5" x14ac:dyDescent="0.25">
      <c r="A3135">
        <v>2018</v>
      </c>
      <c r="B3135">
        <v>33100</v>
      </c>
      <c r="C3135">
        <v>25.874806460068601</v>
      </c>
      <c r="D3135">
        <v>17.592282480495001</v>
      </c>
      <c r="E3135">
        <v>0.67990006061086405</v>
      </c>
    </row>
    <row r="3136" spans="1:5" x14ac:dyDescent="0.25">
      <c r="A3136">
        <v>2018</v>
      </c>
      <c r="B3136">
        <v>33340</v>
      </c>
      <c r="C3136">
        <v>26.942243741296299</v>
      </c>
      <c r="D3136">
        <v>15.724744991489199</v>
      </c>
      <c r="E3136">
        <v>0.583646452852283</v>
      </c>
    </row>
    <row r="3137" spans="1:5" x14ac:dyDescent="0.25">
      <c r="A3137">
        <v>2018</v>
      </c>
      <c r="B3137">
        <v>33460</v>
      </c>
      <c r="C3137">
        <v>29.341304497358902</v>
      </c>
      <c r="D3137">
        <v>19.717415732759001</v>
      </c>
      <c r="E3137">
        <v>0.67200201458438402</v>
      </c>
    </row>
    <row r="3138" spans="1:5" x14ac:dyDescent="0.25">
      <c r="A3138">
        <v>2018</v>
      </c>
      <c r="B3138">
        <v>33660</v>
      </c>
      <c r="C3138">
        <v>25.688713238648901</v>
      </c>
      <c r="D3138">
        <v>17.1626903749323</v>
      </c>
      <c r="E3138">
        <v>0.66810237692680097</v>
      </c>
    </row>
    <row r="3139" spans="1:5" x14ac:dyDescent="0.25">
      <c r="A3139">
        <v>2018</v>
      </c>
      <c r="B3139">
        <v>33700</v>
      </c>
      <c r="C3139">
        <v>23.2483703847127</v>
      </c>
      <c r="D3139" t="s">
        <v>7</v>
      </c>
      <c r="E3139" t="s">
        <v>7</v>
      </c>
    </row>
    <row r="3140" spans="1:5" x14ac:dyDescent="0.25">
      <c r="A3140">
        <v>2018</v>
      </c>
      <c r="B3140">
        <v>33740</v>
      </c>
      <c r="C3140">
        <v>24.543873017889801</v>
      </c>
      <c r="D3140">
        <v>12.7382024802302</v>
      </c>
      <c r="E3140">
        <v>0.51899724509434497</v>
      </c>
    </row>
    <row r="3141" spans="1:5" x14ac:dyDescent="0.25">
      <c r="A3141">
        <v>2018</v>
      </c>
      <c r="B3141">
        <v>33780</v>
      </c>
      <c r="C3141">
        <v>25.746332012138701</v>
      </c>
      <c r="D3141">
        <v>27.441974796022901</v>
      </c>
      <c r="E3141">
        <v>1.0658595866426599</v>
      </c>
    </row>
    <row r="3142" spans="1:5" x14ac:dyDescent="0.25">
      <c r="A3142">
        <v>2018</v>
      </c>
      <c r="B3142">
        <v>33860</v>
      </c>
      <c r="C3142">
        <v>18.508038197627201</v>
      </c>
      <c r="D3142">
        <v>15.426388555365699</v>
      </c>
      <c r="E3142">
        <v>0.83349668887885398</v>
      </c>
    </row>
    <row r="3143" spans="1:5" x14ac:dyDescent="0.25">
      <c r="A3143">
        <v>2018</v>
      </c>
      <c r="B3143">
        <v>34060</v>
      </c>
      <c r="C3143">
        <v>20.505339821658598</v>
      </c>
      <c r="D3143">
        <v>19.4088571818539</v>
      </c>
      <c r="E3143">
        <v>0.94652697056760904</v>
      </c>
    </row>
    <row r="3144" spans="1:5" x14ac:dyDescent="0.25">
      <c r="A3144">
        <v>2018</v>
      </c>
      <c r="B3144">
        <v>34580</v>
      </c>
      <c r="C3144">
        <v>21.8307777983017</v>
      </c>
      <c r="D3144">
        <v>18.9676468895649</v>
      </c>
      <c r="E3144">
        <v>0.86884888228949897</v>
      </c>
    </row>
    <row r="3145" spans="1:5" x14ac:dyDescent="0.25">
      <c r="A3145">
        <v>2018</v>
      </c>
      <c r="B3145">
        <v>34740</v>
      </c>
      <c r="C3145">
        <v>19.176577651108399</v>
      </c>
      <c r="D3145">
        <v>18.389632766246802</v>
      </c>
      <c r="E3145">
        <v>0.95896322591136696</v>
      </c>
    </row>
    <row r="3146" spans="1:5" x14ac:dyDescent="0.25">
      <c r="A3146">
        <v>2018</v>
      </c>
      <c r="B3146">
        <v>34820</v>
      </c>
      <c r="C3146">
        <v>17.126764224843299</v>
      </c>
      <c r="D3146">
        <v>14.1102870046169</v>
      </c>
      <c r="E3146">
        <v>0.82387348943294203</v>
      </c>
    </row>
    <row r="3147" spans="1:5" x14ac:dyDescent="0.25">
      <c r="A3147">
        <v>2018</v>
      </c>
      <c r="B3147">
        <v>34940</v>
      </c>
      <c r="C3147">
        <v>29.204245370381699</v>
      </c>
      <c r="D3147">
        <v>15.8770516952757</v>
      </c>
      <c r="E3147">
        <v>0.54365560533804902</v>
      </c>
    </row>
    <row r="3148" spans="1:5" x14ac:dyDescent="0.25">
      <c r="A3148">
        <v>2018</v>
      </c>
      <c r="B3148">
        <v>34980</v>
      </c>
      <c r="C3148">
        <v>23.7348937645204</v>
      </c>
      <c r="D3148">
        <v>17.7966517134371</v>
      </c>
      <c r="E3148">
        <v>0.74980962164827603</v>
      </c>
    </row>
    <row r="3149" spans="1:5" x14ac:dyDescent="0.25">
      <c r="A3149">
        <v>2018</v>
      </c>
      <c r="B3149">
        <v>35300</v>
      </c>
      <c r="C3149">
        <v>28.1344116315775</v>
      </c>
      <c r="D3149">
        <v>19.601866150597399</v>
      </c>
      <c r="E3149">
        <v>0.69672209276261099</v>
      </c>
    </row>
    <row r="3150" spans="1:5" x14ac:dyDescent="0.25">
      <c r="A3150">
        <v>2018</v>
      </c>
      <c r="B3150">
        <v>35380</v>
      </c>
      <c r="C3150">
        <v>25.195928204599898</v>
      </c>
      <c r="D3150">
        <v>16.8628695762294</v>
      </c>
      <c r="E3150">
        <v>0.66926963116011695</v>
      </c>
    </row>
    <row r="3151" spans="1:5" x14ac:dyDescent="0.25">
      <c r="A3151">
        <v>2018</v>
      </c>
      <c r="B3151">
        <v>35620</v>
      </c>
      <c r="C3151">
        <v>30.3346177460494</v>
      </c>
      <c r="D3151">
        <v>19.7773635379436</v>
      </c>
      <c r="E3151">
        <v>0.65197338906699298</v>
      </c>
    </row>
    <row r="3152" spans="1:5" x14ac:dyDescent="0.25">
      <c r="A3152">
        <v>2018</v>
      </c>
      <c r="B3152">
        <v>35660</v>
      </c>
      <c r="C3152">
        <v>22.616136602639099</v>
      </c>
      <c r="D3152">
        <v>10.8659206341413</v>
      </c>
      <c r="E3152">
        <v>0.48044990287480699</v>
      </c>
    </row>
    <row r="3153" spans="1:5" x14ac:dyDescent="0.25">
      <c r="A3153">
        <v>2018</v>
      </c>
      <c r="B3153">
        <v>35840</v>
      </c>
      <c r="C3153">
        <v>21.1625766971639</v>
      </c>
      <c r="D3153">
        <v>15.849725576914601</v>
      </c>
      <c r="E3153">
        <v>0.74895065018423101</v>
      </c>
    </row>
    <row r="3154" spans="1:5" x14ac:dyDescent="0.25">
      <c r="A3154">
        <v>2018</v>
      </c>
      <c r="B3154">
        <v>35980</v>
      </c>
      <c r="C3154">
        <v>27.5361353935706</v>
      </c>
      <c r="D3154">
        <v>16.701046646528201</v>
      </c>
      <c r="E3154">
        <v>0.60651381930769099</v>
      </c>
    </row>
    <row r="3155" spans="1:5" x14ac:dyDescent="0.25">
      <c r="A3155">
        <v>2018</v>
      </c>
      <c r="B3155">
        <v>36100</v>
      </c>
      <c r="C3155">
        <v>17.224127753170801</v>
      </c>
      <c r="D3155">
        <v>12.024451103483401</v>
      </c>
      <c r="E3155">
        <v>0.69811669280435895</v>
      </c>
    </row>
    <row r="3156" spans="1:5" x14ac:dyDescent="0.25">
      <c r="A3156">
        <v>2018</v>
      </c>
      <c r="B3156">
        <v>36220</v>
      </c>
      <c r="C3156">
        <v>21.406713022338302</v>
      </c>
      <c r="D3156">
        <v>19.017765504726601</v>
      </c>
      <c r="E3156">
        <v>0.88840194591673805</v>
      </c>
    </row>
    <row r="3157" spans="1:5" x14ac:dyDescent="0.25">
      <c r="A3157">
        <v>2018</v>
      </c>
      <c r="B3157">
        <v>36260</v>
      </c>
      <c r="C3157">
        <v>22.371942009751699</v>
      </c>
      <c r="D3157">
        <v>18.281473735672002</v>
      </c>
      <c r="E3157">
        <v>0.81716078683304605</v>
      </c>
    </row>
    <row r="3158" spans="1:5" x14ac:dyDescent="0.25">
      <c r="A3158">
        <v>2018</v>
      </c>
      <c r="B3158">
        <v>36420</v>
      </c>
      <c r="C3158">
        <v>23.5806938781108</v>
      </c>
      <c r="D3158">
        <v>15.505806571096</v>
      </c>
      <c r="E3158">
        <v>0.65756362604280905</v>
      </c>
    </row>
    <row r="3159" spans="1:5" x14ac:dyDescent="0.25">
      <c r="A3159">
        <v>2018</v>
      </c>
      <c r="B3159">
        <v>36540</v>
      </c>
      <c r="C3159">
        <v>23.509161927253899</v>
      </c>
      <c r="D3159">
        <v>17.311385408208601</v>
      </c>
      <c r="E3159">
        <v>0.73636761113715898</v>
      </c>
    </row>
    <row r="3160" spans="1:5" x14ac:dyDescent="0.25">
      <c r="A3160">
        <v>2018</v>
      </c>
      <c r="B3160">
        <v>36740</v>
      </c>
      <c r="C3160">
        <v>23.8183372951612</v>
      </c>
      <c r="D3160">
        <v>15.9026572751256</v>
      </c>
      <c r="E3160">
        <v>0.66766445860837997</v>
      </c>
    </row>
    <row r="3161" spans="1:5" x14ac:dyDescent="0.25">
      <c r="A3161">
        <v>2018</v>
      </c>
      <c r="B3161">
        <v>36780</v>
      </c>
      <c r="C3161">
        <v>17.9292104765555</v>
      </c>
      <c r="D3161" t="s">
        <v>7</v>
      </c>
      <c r="E3161" t="s">
        <v>7</v>
      </c>
    </row>
    <row r="3162" spans="1:5" x14ac:dyDescent="0.25">
      <c r="A3162">
        <v>2018</v>
      </c>
      <c r="B3162">
        <v>37100</v>
      </c>
      <c r="C3162">
        <v>31.185327708019202</v>
      </c>
      <c r="D3162">
        <v>20.186174235899198</v>
      </c>
      <c r="E3162">
        <v>0.64729716567026496</v>
      </c>
    </row>
    <row r="3163" spans="1:5" x14ac:dyDescent="0.25">
      <c r="A3163">
        <v>2018</v>
      </c>
      <c r="B3163">
        <v>37340</v>
      </c>
      <c r="C3163">
        <v>25.754905212644299</v>
      </c>
      <c r="D3163">
        <v>13.4335263741962</v>
      </c>
      <c r="E3163">
        <v>0.52159098483503696</v>
      </c>
    </row>
    <row r="3164" spans="1:5" x14ac:dyDescent="0.25">
      <c r="A3164">
        <v>2018</v>
      </c>
      <c r="B3164">
        <v>37460</v>
      </c>
      <c r="C3164">
        <v>18.663659517490899</v>
      </c>
      <c r="D3164">
        <v>21.144357550183202</v>
      </c>
      <c r="E3164">
        <v>1.1329159498632799</v>
      </c>
    </row>
    <row r="3165" spans="1:5" x14ac:dyDescent="0.25">
      <c r="A3165">
        <v>2018</v>
      </c>
      <c r="B3165">
        <v>37860</v>
      </c>
      <c r="C3165">
        <v>19.947408696790099</v>
      </c>
      <c r="D3165">
        <v>14.351783108027499</v>
      </c>
      <c r="E3165">
        <v>0.71948107777713</v>
      </c>
    </row>
    <row r="3166" spans="1:5" x14ac:dyDescent="0.25">
      <c r="A3166">
        <v>2018</v>
      </c>
      <c r="B3166">
        <v>37900</v>
      </c>
      <c r="C3166">
        <v>22.637024139730801</v>
      </c>
      <c r="D3166">
        <v>13.0824149864143</v>
      </c>
      <c r="E3166">
        <v>0.577921148365656</v>
      </c>
    </row>
    <row r="3167" spans="1:5" x14ac:dyDescent="0.25">
      <c r="A3167">
        <v>2018</v>
      </c>
      <c r="B3167">
        <v>37980</v>
      </c>
      <c r="C3167">
        <v>27.880720724525901</v>
      </c>
      <c r="D3167">
        <v>17.4495754789817</v>
      </c>
      <c r="E3167">
        <v>0.62586529420782699</v>
      </c>
    </row>
    <row r="3168" spans="1:5" x14ac:dyDescent="0.25">
      <c r="A3168">
        <v>2018</v>
      </c>
      <c r="B3168">
        <v>38060</v>
      </c>
      <c r="C3168">
        <v>24.8309136248822</v>
      </c>
      <c r="D3168">
        <v>17.333872625743101</v>
      </c>
      <c r="E3168">
        <v>0.69807631276093696</v>
      </c>
    </row>
    <row r="3169" spans="1:5" x14ac:dyDescent="0.25">
      <c r="A3169">
        <v>2018</v>
      </c>
      <c r="B3169">
        <v>38220</v>
      </c>
      <c r="C3169">
        <v>20.8821562963454</v>
      </c>
      <c r="D3169">
        <v>16.278506212599499</v>
      </c>
      <c r="E3169">
        <v>0.77954144110339996</v>
      </c>
    </row>
    <row r="3170" spans="1:5" x14ac:dyDescent="0.25">
      <c r="A3170">
        <v>2018</v>
      </c>
      <c r="B3170">
        <v>38300</v>
      </c>
      <c r="C3170">
        <v>23.509572210701901</v>
      </c>
      <c r="D3170">
        <v>16.1378768445738</v>
      </c>
      <c r="E3170">
        <v>0.68643855787505903</v>
      </c>
    </row>
    <row r="3171" spans="1:5" x14ac:dyDescent="0.25">
      <c r="A3171">
        <v>2018</v>
      </c>
      <c r="B3171">
        <v>38860</v>
      </c>
      <c r="C3171">
        <v>23.4154242148173</v>
      </c>
      <c r="D3171">
        <v>14.1241677010476</v>
      </c>
      <c r="E3171">
        <v>0.60319930877484595</v>
      </c>
    </row>
    <row r="3172" spans="1:5" x14ac:dyDescent="0.25">
      <c r="A3172">
        <v>2018</v>
      </c>
      <c r="B3172">
        <v>38900</v>
      </c>
      <c r="C3172">
        <v>25.6853127608249</v>
      </c>
      <c r="D3172">
        <v>21.290596626540399</v>
      </c>
      <c r="E3172">
        <v>0.82890159153571397</v>
      </c>
    </row>
    <row r="3173" spans="1:5" x14ac:dyDescent="0.25">
      <c r="A3173">
        <v>2018</v>
      </c>
      <c r="B3173">
        <v>38940</v>
      </c>
      <c r="C3173">
        <v>22.622512723108301</v>
      </c>
      <c r="D3173">
        <v>20.146896005972302</v>
      </c>
      <c r="E3173">
        <v>0.89056844624482301</v>
      </c>
    </row>
    <row r="3174" spans="1:5" x14ac:dyDescent="0.25">
      <c r="A3174">
        <v>2018</v>
      </c>
      <c r="B3174">
        <v>39140</v>
      </c>
      <c r="C3174">
        <v>23.503003944787899</v>
      </c>
      <c r="D3174" t="s">
        <v>7</v>
      </c>
      <c r="E3174" t="s">
        <v>7</v>
      </c>
    </row>
    <row r="3175" spans="1:5" x14ac:dyDescent="0.25">
      <c r="A3175">
        <v>2018</v>
      </c>
      <c r="B3175">
        <v>39300</v>
      </c>
      <c r="C3175">
        <v>26.9616426172663</v>
      </c>
      <c r="D3175">
        <v>18.822206060689901</v>
      </c>
      <c r="E3175">
        <v>0.69811050935880803</v>
      </c>
    </row>
    <row r="3176" spans="1:5" x14ac:dyDescent="0.25">
      <c r="A3176">
        <v>2018</v>
      </c>
      <c r="B3176">
        <v>39340</v>
      </c>
      <c r="C3176">
        <v>20.875109147047102</v>
      </c>
      <c r="D3176">
        <v>15.8592382575247</v>
      </c>
      <c r="E3176">
        <v>0.75972001611153805</v>
      </c>
    </row>
    <row r="3177" spans="1:5" x14ac:dyDescent="0.25">
      <c r="A3177">
        <v>2018</v>
      </c>
      <c r="B3177">
        <v>39540</v>
      </c>
      <c r="C3177">
        <v>25.750315089133601</v>
      </c>
      <c r="D3177">
        <v>13.495701774838601</v>
      </c>
      <c r="E3177">
        <v>0.52409851017837195</v>
      </c>
    </row>
    <row r="3178" spans="1:5" x14ac:dyDescent="0.25">
      <c r="A3178">
        <v>2018</v>
      </c>
      <c r="B3178">
        <v>39580</v>
      </c>
      <c r="C3178">
        <v>30.006608107806301</v>
      </c>
      <c r="D3178">
        <v>17.529176173285901</v>
      </c>
      <c r="E3178">
        <v>0.58417719557998304</v>
      </c>
    </row>
    <row r="3179" spans="1:5" x14ac:dyDescent="0.25">
      <c r="A3179">
        <v>2018</v>
      </c>
      <c r="B3179">
        <v>39740</v>
      </c>
      <c r="C3179">
        <v>24.044562648722199</v>
      </c>
      <c r="D3179">
        <v>15.0475600037091</v>
      </c>
      <c r="E3179">
        <v>0.62581965925293304</v>
      </c>
    </row>
    <row r="3180" spans="1:5" x14ac:dyDescent="0.25">
      <c r="A3180">
        <v>2018</v>
      </c>
      <c r="B3180">
        <v>39820</v>
      </c>
      <c r="C3180">
        <v>20.7244144023167</v>
      </c>
      <c r="D3180" t="s">
        <v>7</v>
      </c>
      <c r="E3180" t="s">
        <v>7</v>
      </c>
    </row>
    <row r="3181" spans="1:5" x14ac:dyDescent="0.25">
      <c r="A3181">
        <v>2018</v>
      </c>
      <c r="B3181">
        <v>40060</v>
      </c>
      <c r="C3181">
        <v>24.8835448579628</v>
      </c>
      <c r="D3181">
        <v>18.635075302714402</v>
      </c>
      <c r="E3181">
        <v>0.74889150276155902</v>
      </c>
    </row>
    <row r="3182" spans="1:5" x14ac:dyDescent="0.25">
      <c r="A3182">
        <v>2018</v>
      </c>
      <c r="B3182">
        <v>40140</v>
      </c>
      <c r="C3182">
        <v>23.3577120369096</v>
      </c>
      <c r="D3182">
        <v>19.747897845560502</v>
      </c>
      <c r="E3182">
        <v>0.84545514622130202</v>
      </c>
    </row>
    <row r="3183" spans="1:5" x14ac:dyDescent="0.25">
      <c r="A3183">
        <v>2018</v>
      </c>
      <c r="B3183">
        <v>40220</v>
      </c>
      <c r="C3183">
        <v>20.544308487018199</v>
      </c>
      <c r="D3183">
        <v>17.1811343952965</v>
      </c>
      <c r="E3183">
        <v>0.83629655416015103</v>
      </c>
    </row>
    <row r="3184" spans="1:5" x14ac:dyDescent="0.25">
      <c r="A3184">
        <v>2018</v>
      </c>
      <c r="B3184">
        <v>40380</v>
      </c>
      <c r="C3184">
        <v>23.5431056239882</v>
      </c>
      <c r="D3184">
        <v>16.7863124047932</v>
      </c>
      <c r="E3184">
        <v>0.71300331710229004</v>
      </c>
    </row>
    <row r="3185" spans="1:5" x14ac:dyDescent="0.25">
      <c r="A3185">
        <v>2018</v>
      </c>
      <c r="B3185">
        <v>40420</v>
      </c>
      <c r="C3185">
        <v>24.269815039872299</v>
      </c>
      <c r="D3185">
        <v>13.118360458074299</v>
      </c>
      <c r="E3185">
        <v>0.54052164948610004</v>
      </c>
    </row>
    <row r="3186" spans="1:5" x14ac:dyDescent="0.25">
      <c r="A3186">
        <v>2018</v>
      </c>
      <c r="B3186">
        <v>40900</v>
      </c>
      <c r="C3186">
        <v>27.122150642002801</v>
      </c>
      <c r="D3186">
        <v>25.759204319024001</v>
      </c>
      <c r="E3186">
        <v>0.949747852190303</v>
      </c>
    </row>
    <row r="3187" spans="1:5" x14ac:dyDescent="0.25">
      <c r="A3187">
        <v>2018</v>
      </c>
      <c r="B3187">
        <v>40980</v>
      </c>
      <c r="C3187">
        <v>22.967205326919402</v>
      </c>
      <c r="D3187">
        <v>14.4616523610153</v>
      </c>
      <c r="E3187">
        <v>0.62966530560272604</v>
      </c>
    </row>
    <row r="3188" spans="1:5" x14ac:dyDescent="0.25">
      <c r="A3188">
        <v>2018</v>
      </c>
      <c r="B3188">
        <v>41100</v>
      </c>
      <c r="C3188">
        <v>17.052131091514301</v>
      </c>
      <c r="D3188" t="s">
        <v>7</v>
      </c>
      <c r="E3188" t="s">
        <v>7</v>
      </c>
    </row>
    <row r="3189" spans="1:5" x14ac:dyDescent="0.25">
      <c r="A3189">
        <v>2018</v>
      </c>
      <c r="B3189">
        <v>41180</v>
      </c>
      <c r="C3189">
        <v>23.890862648438201</v>
      </c>
      <c r="D3189">
        <v>16.729325791784301</v>
      </c>
      <c r="E3189">
        <v>0.700239503192568</v>
      </c>
    </row>
    <row r="3190" spans="1:5" x14ac:dyDescent="0.25">
      <c r="A3190">
        <v>2018</v>
      </c>
      <c r="B3190">
        <v>41420</v>
      </c>
      <c r="C3190">
        <v>23.033638911790501</v>
      </c>
      <c r="D3190" t="s">
        <v>7</v>
      </c>
      <c r="E3190" t="s">
        <v>7</v>
      </c>
    </row>
    <row r="3191" spans="1:5" x14ac:dyDescent="0.25">
      <c r="A3191">
        <v>2018</v>
      </c>
      <c r="B3191">
        <v>41500</v>
      </c>
      <c r="C3191">
        <v>25.282915909726999</v>
      </c>
      <c r="D3191">
        <v>18.376045117804299</v>
      </c>
      <c r="E3191">
        <v>0.72681668457136295</v>
      </c>
    </row>
    <row r="3192" spans="1:5" x14ac:dyDescent="0.25">
      <c r="A3192">
        <v>2018</v>
      </c>
      <c r="B3192">
        <v>41540</v>
      </c>
      <c r="C3192">
        <v>22.0845494487629</v>
      </c>
      <c r="D3192">
        <v>16.2575665400819</v>
      </c>
      <c r="E3192">
        <v>0.736151152995001</v>
      </c>
    </row>
    <row r="3193" spans="1:5" x14ac:dyDescent="0.25">
      <c r="A3193">
        <v>2018</v>
      </c>
      <c r="B3193">
        <v>41620</v>
      </c>
      <c r="C3193">
        <v>24.541478764802399</v>
      </c>
      <c r="D3193">
        <v>17.202191205369299</v>
      </c>
      <c r="E3193">
        <v>0.70094354827716698</v>
      </c>
    </row>
    <row r="3194" spans="1:5" x14ac:dyDescent="0.25">
      <c r="A3194">
        <v>2018</v>
      </c>
      <c r="B3194">
        <v>41700</v>
      </c>
      <c r="C3194">
        <v>23.803820857165899</v>
      </c>
      <c r="D3194">
        <v>17.252906699644999</v>
      </c>
      <c r="E3194">
        <v>0.72479568734660205</v>
      </c>
    </row>
    <row r="3195" spans="1:5" x14ac:dyDescent="0.25">
      <c r="A3195">
        <v>2018</v>
      </c>
      <c r="B3195">
        <v>41740</v>
      </c>
      <c r="C3195">
        <v>29.568147237929999</v>
      </c>
      <c r="D3195">
        <v>17.718651567825599</v>
      </c>
      <c r="E3195">
        <v>0.59924794831568295</v>
      </c>
    </row>
    <row r="3196" spans="1:5" x14ac:dyDescent="0.25">
      <c r="A3196">
        <v>2018</v>
      </c>
      <c r="B3196">
        <v>41860</v>
      </c>
      <c r="C3196">
        <v>37.0245981907077</v>
      </c>
      <c r="D3196">
        <v>28.041249367530899</v>
      </c>
      <c r="E3196">
        <v>0.75736809412744899</v>
      </c>
    </row>
    <row r="3197" spans="1:5" x14ac:dyDescent="0.25">
      <c r="A3197">
        <v>2018</v>
      </c>
      <c r="B3197">
        <v>41940</v>
      </c>
      <c r="C3197">
        <v>46.667563254009202</v>
      </c>
      <c r="D3197">
        <v>22.393268670734699</v>
      </c>
      <c r="E3197">
        <v>0.47984653813719202</v>
      </c>
    </row>
    <row r="3198" spans="1:5" x14ac:dyDescent="0.25">
      <c r="A3198">
        <v>2018</v>
      </c>
      <c r="B3198">
        <v>42020</v>
      </c>
      <c r="C3198">
        <v>26.447843060471399</v>
      </c>
      <c r="D3198" t="s">
        <v>7</v>
      </c>
      <c r="E3198" t="s">
        <v>7</v>
      </c>
    </row>
    <row r="3199" spans="1:5" x14ac:dyDescent="0.25">
      <c r="A3199">
        <v>2018</v>
      </c>
      <c r="B3199">
        <v>42100</v>
      </c>
      <c r="C3199">
        <v>28.7225591756253</v>
      </c>
      <c r="D3199" t="s">
        <v>7</v>
      </c>
      <c r="E3199" t="s">
        <v>7</v>
      </c>
    </row>
    <row r="3200" spans="1:5" x14ac:dyDescent="0.25">
      <c r="A3200">
        <v>2018</v>
      </c>
      <c r="B3200">
        <v>42140</v>
      </c>
      <c r="C3200">
        <v>25.845704456400998</v>
      </c>
      <c r="D3200" t="s">
        <v>7</v>
      </c>
      <c r="E3200" t="s">
        <v>7</v>
      </c>
    </row>
    <row r="3201" spans="1:5" x14ac:dyDescent="0.25">
      <c r="A3201">
        <v>2018</v>
      </c>
      <c r="B3201">
        <v>42200</v>
      </c>
      <c r="C3201">
        <v>31.9527566537014</v>
      </c>
      <c r="D3201">
        <v>13.858564995215399</v>
      </c>
      <c r="E3201">
        <v>0.43372048131597202</v>
      </c>
    </row>
    <row r="3202" spans="1:5" x14ac:dyDescent="0.25">
      <c r="A3202">
        <v>2018</v>
      </c>
      <c r="B3202">
        <v>42220</v>
      </c>
      <c r="C3202">
        <v>31.274257759386401</v>
      </c>
      <c r="D3202">
        <v>32.843893857899097</v>
      </c>
      <c r="E3202">
        <v>1.05018939571928</v>
      </c>
    </row>
    <row r="3203" spans="1:5" x14ac:dyDescent="0.25">
      <c r="A3203">
        <v>2018</v>
      </c>
      <c r="B3203">
        <v>42340</v>
      </c>
      <c r="C3203">
        <v>20.042576431198398</v>
      </c>
      <c r="D3203">
        <v>14.101668816340799</v>
      </c>
      <c r="E3203">
        <v>0.70358563255321005</v>
      </c>
    </row>
    <row r="3204" spans="1:5" x14ac:dyDescent="0.25">
      <c r="A3204">
        <v>2018</v>
      </c>
      <c r="B3204">
        <v>42540</v>
      </c>
      <c r="C3204">
        <v>22.382102442291998</v>
      </c>
      <c r="D3204">
        <v>11.472103477224399</v>
      </c>
      <c r="E3204">
        <v>0.51255700874406496</v>
      </c>
    </row>
    <row r="3205" spans="1:5" x14ac:dyDescent="0.25">
      <c r="A3205">
        <v>2018</v>
      </c>
      <c r="B3205">
        <v>42660</v>
      </c>
      <c r="C3205">
        <v>30.526081341471802</v>
      </c>
      <c r="D3205">
        <v>20.2761391020675</v>
      </c>
      <c r="E3205">
        <v>0.66422345125972404</v>
      </c>
    </row>
    <row r="3206" spans="1:5" x14ac:dyDescent="0.25">
      <c r="A3206">
        <v>2018</v>
      </c>
      <c r="B3206">
        <v>43300</v>
      </c>
      <c r="C3206">
        <v>22.0579608976002</v>
      </c>
      <c r="D3206">
        <v>21.819609434148699</v>
      </c>
      <c r="E3206">
        <v>0.989194311089858</v>
      </c>
    </row>
    <row r="3207" spans="1:5" x14ac:dyDescent="0.25">
      <c r="A3207">
        <v>2018</v>
      </c>
      <c r="B3207">
        <v>43340</v>
      </c>
      <c r="C3207">
        <v>21.059267143639399</v>
      </c>
      <c r="D3207">
        <v>15.3217352065894</v>
      </c>
      <c r="E3207">
        <v>0.72755310534237005</v>
      </c>
    </row>
    <row r="3208" spans="1:5" x14ac:dyDescent="0.25">
      <c r="A3208">
        <v>2018</v>
      </c>
      <c r="B3208">
        <v>43620</v>
      </c>
      <c r="C3208">
        <v>22.3717279787267</v>
      </c>
      <c r="D3208">
        <v>14.4125019334487</v>
      </c>
      <c r="E3208">
        <v>0.64422837373821196</v>
      </c>
    </row>
    <row r="3209" spans="1:5" x14ac:dyDescent="0.25">
      <c r="A3209">
        <v>2018</v>
      </c>
      <c r="B3209">
        <v>43780</v>
      </c>
      <c r="C3209">
        <v>19.913562832804899</v>
      </c>
      <c r="D3209">
        <v>15.7078918548285</v>
      </c>
      <c r="E3209">
        <v>0.78880369056570399</v>
      </c>
    </row>
    <row r="3210" spans="1:5" x14ac:dyDescent="0.25">
      <c r="A3210">
        <v>2018</v>
      </c>
      <c r="B3210">
        <v>43900</v>
      </c>
      <c r="C3210">
        <v>24.116330573207101</v>
      </c>
      <c r="D3210">
        <v>16.281051734000201</v>
      </c>
      <c r="E3210">
        <v>0.67510484999273601</v>
      </c>
    </row>
    <row r="3211" spans="1:5" x14ac:dyDescent="0.25">
      <c r="A3211">
        <v>2018</v>
      </c>
      <c r="B3211">
        <v>44060</v>
      </c>
      <c r="C3211">
        <v>23.580876273382501</v>
      </c>
      <c r="D3211">
        <v>15.403056736261499</v>
      </c>
      <c r="E3211">
        <v>0.65320120243572499</v>
      </c>
    </row>
    <row r="3212" spans="1:5" x14ac:dyDescent="0.25">
      <c r="A3212">
        <v>2018</v>
      </c>
      <c r="B3212">
        <v>44100</v>
      </c>
      <c r="C3212">
        <v>26.447375204579</v>
      </c>
      <c r="D3212">
        <v>11.8508447071703</v>
      </c>
      <c r="E3212">
        <v>0.44809152573743999</v>
      </c>
    </row>
    <row r="3213" spans="1:5" x14ac:dyDescent="0.25">
      <c r="A3213">
        <v>2018</v>
      </c>
      <c r="B3213">
        <v>44140</v>
      </c>
      <c r="C3213">
        <v>23.462856540334201</v>
      </c>
      <c r="D3213">
        <v>17.036600428361201</v>
      </c>
      <c r="E3213">
        <v>0.72610938907094003</v>
      </c>
    </row>
    <row r="3214" spans="1:5" x14ac:dyDescent="0.25">
      <c r="A3214">
        <v>2018</v>
      </c>
      <c r="B3214">
        <v>44180</v>
      </c>
      <c r="C3214">
        <v>20.0056625038454</v>
      </c>
      <c r="D3214">
        <v>17.1460199092731</v>
      </c>
      <c r="E3214">
        <v>0.85705834065616804</v>
      </c>
    </row>
    <row r="3215" spans="1:5" x14ac:dyDescent="0.25">
      <c r="A3215">
        <v>2018</v>
      </c>
      <c r="B3215">
        <v>44700</v>
      </c>
      <c r="C3215">
        <v>21.201463704983599</v>
      </c>
      <c r="D3215">
        <v>18.737263017204</v>
      </c>
      <c r="E3215">
        <v>0.88377214318460795</v>
      </c>
    </row>
    <row r="3216" spans="1:5" x14ac:dyDescent="0.25">
      <c r="A3216">
        <v>2018</v>
      </c>
      <c r="B3216">
        <v>45060</v>
      </c>
      <c r="C3216">
        <v>29.237929357238201</v>
      </c>
      <c r="D3216">
        <v>15.680055845700601</v>
      </c>
      <c r="E3216">
        <v>0.53629159760654599</v>
      </c>
    </row>
    <row r="3217" spans="1:5" x14ac:dyDescent="0.25">
      <c r="A3217">
        <v>2018</v>
      </c>
      <c r="B3217">
        <v>45220</v>
      </c>
      <c r="C3217">
        <v>22.645575294092499</v>
      </c>
      <c r="D3217">
        <v>15.2991822604661</v>
      </c>
      <c r="E3217">
        <v>0.67559256330560902</v>
      </c>
    </row>
    <row r="3218" spans="1:5" x14ac:dyDescent="0.25">
      <c r="A3218">
        <v>2018</v>
      </c>
      <c r="B3218">
        <v>45300</v>
      </c>
      <c r="C3218">
        <v>23.3199001244265</v>
      </c>
      <c r="D3218">
        <v>17.4763956194294</v>
      </c>
      <c r="E3218">
        <v>0.74941983139643598</v>
      </c>
    </row>
    <row r="3219" spans="1:5" x14ac:dyDescent="0.25">
      <c r="A3219">
        <v>2018</v>
      </c>
      <c r="B3219">
        <v>45460</v>
      </c>
      <c r="C3219">
        <v>18.999116971679999</v>
      </c>
      <c r="D3219">
        <v>9.3653467536799599</v>
      </c>
      <c r="E3219">
        <v>0.49293589631770302</v>
      </c>
    </row>
    <row r="3220" spans="1:5" x14ac:dyDescent="0.25">
      <c r="A3220">
        <v>2018</v>
      </c>
      <c r="B3220">
        <v>45780</v>
      </c>
      <c r="C3220">
        <v>22.434713503398999</v>
      </c>
      <c r="D3220">
        <v>13.916666867057501</v>
      </c>
      <c r="E3220">
        <v>0.62031845715119305</v>
      </c>
    </row>
    <row r="3221" spans="1:5" x14ac:dyDescent="0.25">
      <c r="A3221">
        <v>2018</v>
      </c>
      <c r="B3221">
        <v>45820</v>
      </c>
      <c r="C3221">
        <v>20.788176402323302</v>
      </c>
      <c r="D3221">
        <v>14.0173695316631</v>
      </c>
      <c r="E3221">
        <v>0.67429529461258897</v>
      </c>
    </row>
    <row r="3222" spans="1:5" x14ac:dyDescent="0.25">
      <c r="A3222">
        <v>2018</v>
      </c>
      <c r="B3222">
        <v>45940</v>
      </c>
      <c r="C3222">
        <v>32.701349459670297</v>
      </c>
      <c r="D3222">
        <v>22.767579534422701</v>
      </c>
      <c r="E3222">
        <v>0.69622752304156199</v>
      </c>
    </row>
    <row r="3223" spans="1:5" x14ac:dyDescent="0.25">
      <c r="A3223">
        <v>2018</v>
      </c>
      <c r="B3223">
        <v>46060</v>
      </c>
      <c r="C3223">
        <v>20.256464620183699</v>
      </c>
      <c r="D3223">
        <v>19.267563394817699</v>
      </c>
      <c r="E3223">
        <v>0.95118095660282898</v>
      </c>
    </row>
    <row r="3224" spans="1:5" x14ac:dyDescent="0.25">
      <c r="A3224">
        <v>2018</v>
      </c>
      <c r="B3224">
        <v>46140</v>
      </c>
      <c r="C3224">
        <v>23.128120664957901</v>
      </c>
      <c r="D3224">
        <v>14.799062986023401</v>
      </c>
      <c r="E3224">
        <v>0.63987313108608501</v>
      </c>
    </row>
    <row r="3225" spans="1:5" x14ac:dyDescent="0.25">
      <c r="A3225">
        <v>2018</v>
      </c>
      <c r="B3225">
        <v>46340</v>
      </c>
      <c r="C3225">
        <v>23.8411411820952</v>
      </c>
      <c r="D3225">
        <v>13.410101751206801</v>
      </c>
      <c r="E3225">
        <v>0.56247734321030796</v>
      </c>
    </row>
    <row r="3226" spans="1:5" x14ac:dyDescent="0.25">
      <c r="A3226">
        <v>2018</v>
      </c>
      <c r="B3226">
        <v>46520</v>
      </c>
      <c r="C3226">
        <v>32.103514115617202</v>
      </c>
      <c r="D3226">
        <v>21.061692903316398</v>
      </c>
      <c r="E3226">
        <v>0.65605568373185297</v>
      </c>
    </row>
    <row r="3227" spans="1:5" x14ac:dyDescent="0.25">
      <c r="A3227">
        <v>2018</v>
      </c>
      <c r="B3227">
        <v>46540</v>
      </c>
      <c r="C3227">
        <v>21.265278579333099</v>
      </c>
      <c r="D3227">
        <v>17.146677435773899</v>
      </c>
      <c r="E3227">
        <v>0.80632272800028604</v>
      </c>
    </row>
    <row r="3228" spans="1:5" x14ac:dyDescent="0.25">
      <c r="A3228">
        <v>2018</v>
      </c>
      <c r="B3228">
        <v>46700</v>
      </c>
      <c r="C3228">
        <v>31.556456855458901</v>
      </c>
      <c r="D3228">
        <v>23.347106386805098</v>
      </c>
      <c r="E3228">
        <v>0.73985195783367397</v>
      </c>
    </row>
    <row r="3229" spans="1:5" x14ac:dyDescent="0.25">
      <c r="A3229">
        <v>2018</v>
      </c>
      <c r="B3229">
        <v>47220</v>
      </c>
      <c r="C3229">
        <v>19.6348284293768</v>
      </c>
      <c r="D3229">
        <v>22.171563424494501</v>
      </c>
      <c r="E3229">
        <v>1.1291956792106299</v>
      </c>
    </row>
    <row r="3230" spans="1:5" x14ac:dyDescent="0.25">
      <c r="A3230">
        <v>2018</v>
      </c>
      <c r="B3230">
        <v>47260</v>
      </c>
      <c r="C3230">
        <v>25.302016632348</v>
      </c>
      <c r="D3230">
        <v>17.292407556534901</v>
      </c>
      <c r="E3230">
        <v>0.68343989365760704</v>
      </c>
    </row>
    <row r="3231" spans="1:5" x14ac:dyDescent="0.25">
      <c r="A3231">
        <v>2018</v>
      </c>
      <c r="B3231">
        <v>47300</v>
      </c>
      <c r="C3231">
        <v>25.372968440887</v>
      </c>
      <c r="D3231">
        <v>40.344264548388303</v>
      </c>
      <c r="E3231">
        <v>1.5900490572232699</v>
      </c>
    </row>
    <row r="3232" spans="1:5" x14ac:dyDescent="0.25">
      <c r="A3232">
        <v>2018</v>
      </c>
      <c r="B3232">
        <v>47380</v>
      </c>
      <c r="C3232">
        <v>17.098611607679</v>
      </c>
      <c r="D3232">
        <v>15.9682372797092</v>
      </c>
      <c r="E3232">
        <v>0.93389087056272102</v>
      </c>
    </row>
    <row r="3233" spans="1:5" x14ac:dyDescent="0.25">
      <c r="A3233">
        <v>2018</v>
      </c>
      <c r="B3233">
        <v>47580</v>
      </c>
      <c r="C3233">
        <v>19.198187199701501</v>
      </c>
      <c r="D3233">
        <v>16.260195590430801</v>
      </c>
      <c r="E3233">
        <v>0.84696515464145306</v>
      </c>
    </row>
    <row r="3234" spans="1:5" x14ac:dyDescent="0.25">
      <c r="A3234">
        <v>2018</v>
      </c>
      <c r="B3234">
        <v>47900</v>
      </c>
      <c r="C3234">
        <v>38.7755083688075</v>
      </c>
      <c r="D3234">
        <v>23.510390048044101</v>
      </c>
      <c r="E3234">
        <v>0.60632061414716998</v>
      </c>
    </row>
    <row r="3235" spans="1:5" x14ac:dyDescent="0.25">
      <c r="A3235">
        <v>2018</v>
      </c>
      <c r="B3235">
        <v>47940</v>
      </c>
      <c r="C3235">
        <v>20.105112304915799</v>
      </c>
      <c r="D3235">
        <v>16.1959609981771</v>
      </c>
      <c r="E3235">
        <v>0.80556431381968097</v>
      </c>
    </row>
    <row r="3236" spans="1:5" x14ac:dyDescent="0.25">
      <c r="A3236">
        <v>2018</v>
      </c>
      <c r="B3236">
        <v>48060</v>
      </c>
      <c r="C3236">
        <v>15.7854306339755</v>
      </c>
      <c r="D3236">
        <v>15.5973023533563</v>
      </c>
      <c r="E3236">
        <v>0.98808215721310699</v>
      </c>
    </row>
    <row r="3237" spans="1:5" x14ac:dyDescent="0.25">
      <c r="A3237">
        <v>2018</v>
      </c>
      <c r="B3237">
        <v>48140</v>
      </c>
      <c r="C3237">
        <v>21.204387124518199</v>
      </c>
      <c r="D3237" t="s">
        <v>7</v>
      </c>
      <c r="E3237" t="s">
        <v>7</v>
      </c>
    </row>
    <row r="3238" spans="1:5" x14ac:dyDescent="0.25">
      <c r="A3238">
        <v>2018</v>
      </c>
      <c r="B3238">
        <v>48620</v>
      </c>
      <c r="C3238">
        <v>22.952077727013901</v>
      </c>
      <c r="D3238">
        <v>16.1102238025635</v>
      </c>
      <c r="E3238">
        <v>0.70190699047704397</v>
      </c>
    </row>
    <row r="3239" spans="1:5" x14ac:dyDescent="0.25">
      <c r="A3239">
        <v>2018</v>
      </c>
      <c r="B3239">
        <v>48660</v>
      </c>
      <c r="C3239">
        <v>20.0969912396152</v>
      </c>
      <c r="D3239">
        <v>14.9210782444861</v>
      </c>
      <c r="E3239">
        <v>0.74245333874026198</v>
      </c>
    </row>
    <row r="3240" spans="1:5" x14ac:dyDescent="0.25">
      <c r="A3240">
        <v>2018</v>
      </c>
      <c r="B3240">
        <v>48700</v>
      </c>
      <c r="C3240">
        <v>22.002104577397301</v>
      </c>
      <c r="D3240">
        <v>10.0168256556406</v>
      </c>
      <c r="E3240">
        <v>0.45526670507379002</v>
      </c>
    </row>
    <row r="3241" spans="1:5" x14ac:dyDescent="0.25">
      <c r="A3241">
        <v>2018</v>
      </c>
      <c r="B3241">
        <v>49020</v>
      </c>
      <c r="C3241">
        <v>23.864541614734701</v>
      </c>
      <c r="D3241">
        <v>22.703448113080299</v>
      </c>
      <c r="E3241">
        <v>0.95134649890205802</v>
      </c>
    </row>
    <row r="3242" spans="1:5" x14ac:dyDescent="0.25">
      <c r="A3242">
        <v>2018</v>
      </c>
      <c r="B3242">
        <v>49180</v>
      </c>
      <c r="C3242">
        <v>23.135294156829001</v>
      </c>
      <c r="D3242">
        <v>16.369295748092501</v>
      </c>
      <c r="E3242">
        <v>0.70754647151355499</v>
      </c>
    </row>
    <row r="3243" spans="1:5" x14ac:dyDescent="0.25">
      <c r="A3243">
        <v>2018</v>
      </c>
      <c r="B3243">
        <v>49340</v>
      </c>
      <c r="C3243">
        <v>26.913310053340599</v>
      </c>
      <c r="D3243">
        <v>17.963940243364998</v>
      </c>
      <c r="E3243">
        <v>0.66747420543075497</v>
      </c>
    </row>
    <row r="3244" spans="1:5" x14ac:dyDescent="0.25">
      <c r="A3244">
        <v>2018</v>
      </c>
      <c r="B3244">
        <v>49620</v>
      </c>
      <c r="C3244">
        <v>21.744039547605201</v>
      </c>
      <c r="D3244">
        <v>13.6225684456822</v>
      </c>
      <c r="E3244">
        <v>0.62649667353013005</v>
      </c>
    </row>
    <row r="3245" spans="1:5" x14ac:dyDescent="0.25">
      <c r="A3245">
        <v>2018</v>
      </c>
      <c r="B3245">
        <v>49660</v>
      </c>
      <c r="C3245">
        <v>19.7234739896173</v>
      </c>
      <c r="D3245">
        <v>14.3569618662612</v>
      </c>
      <c r="E3245">
        <v>0.72791242931234801</v>
      </c>
    </row>
    <row r="3246" spans="1:5" x14ac:dyDescent="0.25">
      <c r="A3246">
        <v>2018</v>
      </c>
      <c r="B3246">
        <v>49740</v>
      </c>
      <c r="C3246">
        <v>21.003228177221398</v>
      </c>
      <c r="D3246" t="s">
        <v>7</v>
      </c>
      <c r="E3246" t="s">
        <v>7</v>
      </c>
    </row>
    <row r="3247" spans="1:5" x14ac:dyDescent="0.25">
      <c r="A3247">
        <v>2019</v>
      </c>
      <c r="B3247">
        <v>10180</v>
      </c>
      <c r="C3247">
        <v>21.388028857813101</v>
      </c>
      <c r="D3247">
        <v>14.126282103802501</v>
      </c>
      <c r="E3247">
        <v>0.66047611015084795</v>
      </c>
    </row>
    <row r="3248" spans="1:5" x14ac:dyDescent="0.25">
      <c r="A3248">
        <v>2019</v>
      </c>
      <c r="B3248">
        <v>10420</v>
      </c>
      <c r="C3248">
        <v>23.317627640630299</v>
      </c>
      <c r="D3248">
        <v>19.351616139548401</v>
      </c>
      <c r="E3248">
        <v>0.82991359317483704</v>
      </c>
    </row>
    <row r="3249" spans="1:5" x14ac:dyDescent="0.25">
      <c r="A3249">
        <v>2019</v>
      </c>
      <c r="B3249">
        <v>10580</v>
      </c>
      <c r="C3249">
        <v>27.5014530472763</v>
      </c>
      <c r="D3249">
        <v>16.612419170411499</v>
      </c>
      <c r="E3249">
        <v>0.60405605266943396</v>
      </c>
    </row>
    <row r="3250" spans="1:5" x14ac:dyDescent="0.25">
      <c r="A3250">
        <v>2019</v>
      </c>
      <c r="B3250">
        <v>10740</v>
      </c>
      <c r="C3250">
        <v>25.3017229690902</v>
      </c>
      <c r="D3250">
        <v>19.351180455224501</v>
      </c>
      <c r="E3250">
        <v>0.76481670749714503</v>
      </c>
    </row>
    <row r="3251" spans="1:5" x14ac:dyDescent="0.25">
      <c r="A3251">
        <v>2019</v>
      </c>
      <c r="B3251">
        <v>10900</v>
      </c>
      <c r="C3251">
        <v>22.908826240830201</v>
      </c>
      <c r="D3251">
        <v>18.963708791268399</v>
      </c>
      <c r="E3251">
        <v>0.82779050274821697</v>
      </c>
    </row>
    <row r="3252" spans="1:5" x14ac:dyDescent="0.25">
      <c r="A3252">
        <v>2019</v>
      </c>
      <c r="B3252">
        <v>11100</v>
      </c>
      <c r="C3252">
        <v>21.060083420607398</v>
      </c>
      <c r="D3252">
        <v>18.691571621247899</v>
      </c>
      <c r="E3252">
        <v>0.88753549774442397</v>
      </c>
    </row>
    <row r="3253" spans="1:5" x14ac:dyDescent="0.25">
      <c r="A3253">
        <v>2019</v>
      </c>
      <c r="B3253">
        <v>11460</v>
      </c>
      <c r="C3253">
        <v>25.9934748774889</v>
      </c>
      <c r="D3253">
        <v>18.667401214525899</v>
      </c>
      <c r="E3253">
        <v>0.71815720300991503</v>
      </c>
    </row>
    <row r="3254" spans="1:5" x14ac:dyDescent="0.25">
      <c r="A3254">
        <v>2019</v>
      </c>
      <c r="B3254">
        <v>11540</v>
      </c>
      <c r="C3254">
        <v>23.327144950785701</v>
      </c>
      <c r="D3254">
        <v>16.494943753289299</v>
      </c>
      <c r="E3254">
        <v>0.70711369900128895</v>
      </c>
    </row>
    <row r="3255" spans="1:5" x14ac:dyDescent="0.25">
      <c r="A3255">
        <v>2019</v>
      </c>
      <c r="B3255">
        <v>11700</v>
      </c>
      <c r="C3255">
        <v>22.008603904826298</v>
      </c>
      <c r="D3255">
        <v>13.607692558414801</v>
      </c>
      <c r="E3255">
        <v>0.61828967513158795</v>
      </c>
    </row>
    <row r="3256" spans="1:5" x14ac:dyDescent="0.25">
      <c r="A3256">
        <v>2019</v>
      </c>
      <c r="B3256">
        <v>12020</v>
      </c>
      <c r="C3256">
        <v>25.867594930120401</v>
      </c>
      <c r="D3256">
        <v>19.686365642871099</v>
      </c>
      <c r="E3256">
        <v>0.76104352554044996</v>
      </c>
    </row>
    <row r="3257" spans="1:5" x14ac:dyDescent="0.25">
      <c r="A3257">
        <v>2019</v>
      </c>
      <c r="B3257">
        <v>12060</v>
      </c>
      <c r="C3257">
        <v>27.433052356103701</v>
      </c>
      <c r="D3257">
        <v>20.772085687694201</v>
      </c>
      <c r="E3257">
        <v>0.75719192374422595</v>
      </c>
    </row>
    <row r="3258" spans="1:5" x14ac:dyDescent="0.25">
      <c r="A3258">
        <v>2019</v>
      </c>
      <c r="B3258">
        <v>12100</v>
      </c>
      <c r="C3258">
        <v>19.015982726269801</v>
      </c>
      <c r="D3258">
        <v>15.986317950940601</v>
      </c>
      <c r="E3258">
        <v>0.84067798025795504</v>
      </c>
    </row>
    <row r="3259" spans="1:5" x14ac:dyDescent="0.25">
      <c r="A3259">
        <v>2019</v>
      </c>
      <c r="B3259">
        <v>12220</v>
      </c>
      <c r="C3259">
        <v>22.3381218341761</v>
      </c>
      <c r="D3259">
        <v>18.019868419902799</v>
      </c>
      <c r="E3259">
        <v>0.80668681788337904</v>
      </c>
    </row>
    <row r="3260" spans="1:5" x14ac:dyDescent="0.25">
      <c r="A3260">
        <v>2019</v>
      </c>
      <c r="B3260">
        <v>12260</v>
      </c>
      <c r="C3260">
        <v>22.202906376306</v>
      </c>
      <c r="D3260">
        <v>17.0060533542207</v>
      </c>
      <c r="E3260">
        <v>0.76593816440035101</v>
      </c>
    </row>
    <row r="3261" spans="1:5" x14ac:dyDescent="0.25">
      <c r="A3261">
        <v>2019</v>
      </c>
      <c r="B3261">
        <v>12420</v>
      </c>
      <c r="C3261">
        <v>26.3285299592225</v>
      </c>
      <c r="D3261">
        <v>20.625671941406299</v>
      </c>
      <c r="E3261">
        <v>0.78339626152129604</v>
      </c>
    </row>
    <row r="3262" spans="1:5" x14ac:dyDescent="0.25">
      <c r="A3262">
        <v>2019</v>
      </c>
      <c r="B3262">
        <v>12540</v>
      </c>
      <c r="C3262">
        <v>27.970366593319799</v>
      </c>
      <c r="D3262">
        <v>22.265794304510599</v>
      </c>
      <c r="E3262">
        <v>0.79604942717584404</v>
      </c>
    </row>
    <row r="3263" spans="1:5" x14ac:dyDescent="0.25">
      <c r="A3263">
        <v>2019</v>
      </c>
      <c r="B3263">
        <v>12580</v>
      </c>
      <c r="C3263">
        <v>28.874308648570299</v>
      </c>
      <c r="D3263">
        <v>18.990648506989</v>
      </c>
      <c r="E3263">
        <v>0.65770054404157396</v>
      </c>
    </row>
    <row r="3264" spans="1:5" x14ac:dyDescent="0.25">
      <c r="A3264">
        <v>2019</v>
      </c>
      <c r="B3264">
        <v>12620</v>
      </c>
      <c r="C3264">
        <v>21.012981226124801</v>
      </c>
      <c r="D3264">
        <v>15.401781820470701</v>
      </c>
      <c r="E3264">
        <v>0.73296509689553901</v>
      </c>
    </row>
    <row r="3265" spans="1:5" x14ac:dyDescent="0.25">
      <c r="A3265">
        <v>2019</v>
      </c>
      <c r="B3265">
        <v>12700</v>
      </c>
      <c r="C3265">
        <v>23.831348324422098</v>
      </c>
      <c r="D3265">
        <v>18.557352409316302</v>
      </c>
      <c r="E3265">
        <v>0.778695026260808</v>
      </c>
    </row>
    <row r="3266" spans="1:5" x14ac:dyDescent="0.25">
      <c r="A3266">
        <v>2019</v>
      </c>
      <c r="B3266">
        <v>12940</v>
      </c>
      <c r="C3266">
        <v>26.376983205502601</v>
      </c>
      <c r="D3266">
        <v>17.0549265475534</v>
      </c>
      <c r="E3266">
        <v>0.64658366783945098</v>
      </c>
    </row>
    <row r="3267" spans="1:5" x14ac:dyDescent="0.25">
      <c r="A3267">
        <v>2019</v>
      </c>
      <c r="B3267">
        <v>12980</v>
      </c>
      <c r="C3267">
        <v>20.5865648949333</v>
      </c>
      <c r="D3267">
        <v>12.1206425369587</v>
      </c>
      <c r="E3267">
        <v>0.58876469186667502</v>
      </c>
    </row>
    <row r="3268" spans="1:5" x14ac:dyDescent="0.25">
      <c r="A3268">
        <v>2019</v>
      </c>
      <c r="B3268">
        <v>13140</v>
      </c>
      <c r="C3268">
        <v>32.0531504418067</v>
      </c>
      <c r="D3268">
        <v>15.0517982461299</v>
      </c>
      <c r="E3268">
        <v>0.46958873117501598</v>
      </c>
    </row>
    <row r="3269" spans="1:5" x14ac:dyDescent="0.25">
      <c r="A3269">
        <v>2019</v>
      </c>
      <c r="B3269">
        <v>13460</v>
      </c>
      <c r="C3269">
        <v>23.0555675072467</v>
      </c>
      <c r="D3269" t="s">
        <v>7</v>
      </c>
      <c r="E3269" t="s">
        <v>7</v>
      </c>
    </row>
    <row r="3270" spans="1:5" x14ac:dyDescent="0.25">
      <c r="A3270">
        <v>2019</v>
      </c>
      <c r="B3270">
        <v>13740</v>
      </c>
      <c r="C3270">
        <v>21.576248210870499</v>
      </c>
      <c r="D3270">
        <v>13.405791443401499</v>
      </c>
      <c r="E3270">
        <v>0.621321710446741</v>
      </c>
    </row>
    <row r="3271" spans="1:5" x14ac:dyDescent="0.25">
      <c r="A3271">
        <v>2019</v>
      </c>
      <c r="B3271">
        <v>13780</v>
      </c>
      <c r="C3271">
        <v>22.374609654716298</v>
      </c>
      <c r="D3271">
        <v>17.701694775632902</v>
      </c>
      <c r="E3271">
        <v>0.79115099877961903</v>
      </c>
    </row>
    <row r="3272" spans="1:5" x14ac:dyDescent="0.25">
      <c r="A3272">
        <v>2019</v>
      </c>
      <c r="B3272">
        <v>13820</v>
      </c>
      <c r="C3272">
        <v>25.679560616943</v>
      </c>
      <c r="D3272">
        <v>17.8762878714906</v>
      </c>
      <c r="E3272">
        <v>0.69612903967274398</v>
      </c>
    </row>
    <row r="3273" spans="1:5" x14ac:dyDescent="0.25">
      <c r="A3273">
        <v>2019</v>
      </c>
      <c r="B3273">
        <v>13980</v>
      </c>
      <c r="C3273">
        <v>23.452907934434201</v>
      </c>
      <c r="D3273" t="s">
        <v>7</v>
      </c>
      <c r="E3273" t="s">
        <v>7</v>
      </c>
    </row>
    <row r="3274" spans="1:5" x14ac:dyDescent="0.25">
      <c r="A3274">
        <v>2019</v>
      </c>
      <c r="B3274">
        <v>14010</v>
      </c>
      <c r="C3274">
        <v>26.5530134384856</v>
      </c>
      <c r="D3274">
        <v>25.5400695447386</v>
      </c>
      <c r="E3274">
        <v>0.96185201743321203</v>
      </c>
    </row>
    <row r="3275" spans="1:5" x14ac:dyDescent="0.25">
      <c r="A3275">
        <v>2019</v>
      </c>
      <c r="B3275">
        <v>14020</v>
      </c>
      <c r="C3275">
        <v>17.025275881572199</v>
      </c>
      <c r="D3275" t="s">
        <v>7</v>
      </c>
      <c r="E3275" t="s">
        <v>7</v>
      </c>
    </row>
    <row r="3276" spans="1:5" x14ac:dyDescent="0.25">
      <c r="A3276">
        <v>2019</v>
      </c>
      <c r="B3276">
        <v>14260</v>
      </c>
      <c r="C3276">
        <v>23.0442290031692</v>
      </c>
      <c r="D3276">
        <v>15.5511210334108</v>
      </c>
      <c r="E3276">
        <v>0.67483798356942604</v>
      </c>
    </row>
    <row r="3277" spans="1:5" x14ac:dyDescent="0.25">
      <c r="A3277">
        <v>2019</v>
      </c>
      <c r="B3277">
        <v>14460</v>
      </c>
      <c r="C3277">
        <v>29.901414067524801</v>
      </c>
      <c r="D3277">
        <v>20.706882164271999</v>
      </c>
      <c r="E3277">
        <v>0.69250511422338401</v>
      </c>
    </row>
    <row r="3278" spans="1:5" x14ac:dyDescent="0.25">
      <c r="A3278">
        <v>2019</v>
      </c>
      <c r="B3278">
        <v>14500</v>
      </c>
      <c r="C3278">
        <v>25.095456896482499</v>
      </c>
      <c r="D3278" t="s">
        <v>7</v>
      </c>
      <c r="E3278" t="s">
        <v>7</v>
      </c>
    </row>
    <row r="3279" spans="1:5" x14ac:dyDescent="0.25">
      <c r="A3279">
        <v>2019</v>
      </c>
      <c r="B3279">
        <v>14540</v>
      </c>
      <c r="C3279">
        <v>23.052822092710699</v>
      </c>
      <c r="D3279">
        <v>17.375216755532801</v>
      </c>
      <c r="E3279">
        <v>0.75371321939047198</v>
      </c>
    </row>
    <row r="3280" spans="1:5" x14ac:dyDescent="0.25">
      <c r="A3280">
        <v>2019</v>
      </c>
      <c r="B3280">
        <v>14860</v>
      </c>
      <c r="C3280">
        <v>34.409064972665</v>
      </c>
      <c r="D3280">
        <v>16.660645732732</v>
      </c>
      <c r="E3280">
        <v>0.48419350383299897</v>
      </c>
    </row>
    <row r="3281" spans="1:5" x14ac:dyDescent="0.25">
      <c r="A3281">
        <v>2019</v>
      </c>
      <c r="B3281">
        <v>15180</v>
      </c>
      <c r="C3281">
        <v>28.808276392329802</v>
      </c>
      <c r="D3281" t="s">
        <v>7</v>
      </c>
      <c r="E3281" t="s">
        <v>7</v>
      </c>
    </row>
    <row r="3282" spans="1:5" x14ac:dyDescent="0.25">
      <c r="A3282">
        <v>2019</v>
      </c>
      <c r="B3282">
        <v>15380</v>
      </c>
      <c r="C3282">
        <v>22.214459801848101</v>
      </c>
      <c r="D3282">
        <v>15.2534993002905</v>
      </c>
      <c r="E3282">
        <v>0.68664732054486199</v>
      </c>
    </row>
    <row r="3283" spans="1:5" x14ac:dyDescent="0.25">
      <c r="A3283">
        <v>2019</v>
      </c>
      <c r="B3283">
        <v>15500</v>
      </c>
      <c r="C3283">
        <v>20.245393684459199</v>
      </c>
      <c r="D3283">
        <v>16.493675841478002</v>
      </c>
      <c r="E3283">
        <v>0.81468782966363795</v>
      </c>
    </row>
    <row r="3284" spans="1:5" x14ac:dyDescent="0.25">
      <c r="A3284">
        <v>2019</v>
      </c>
      <c r="B3284">
        <v>15540</v>
      </c>
      <c r="C3284">
        <v>25.175069358038499</v>
      </c>
      <c r="D3284">
        <v>16.3164740301461</v>
      </c>
      <c r="E3284">
        <v>0.64812032086561799</v>
      </c>
    </row>
    <row r="3285" spans="1:5" x14ac:dyDescent="0.25">
      <c r="A3285">
        <v>2019</v>
      </c>
      <c r="B3285">
        <v>15680</v>
      </c>
      <c r="C3285">
        <v>38.470275409129201</v>
      </c>
      <c r="D3285">
        <v>20.3780735151127</v>
      </c>
      <c r="E3285">
        <v>0.52970958222661602</v>
      </c>
    </row>
    <row r="3286" spans="1:5" x14ac:dyDescent="0.25">
      <c r="A3286">
        <v>2019</v>
      </c>
      <c r="B3286">
        <v>15940</v>
      </c>
      <c r="C3286">
        <v>21.917611271469099</v>
      </c>
      <c r="D3286">
        <v>15.228533052174001</v>
      </c>
      <c r="E3286">
        <v>0.69480806386951</v>
      </c>
    </row>
    <row r="3287" spans="1:5" x14ac:dyDescent="0.25">
      <c r="A3287">
        <v>2019</v>
      </c>
      <c r="B3287">
        <v>15980</v>
      </c>
      <c r="C3287">
        <v>22.9214017053798</v>
      </c>
      <c r="D3287">
        <v>18.009372900630801</v>
      </c>
      <c r="E3287">
        <v>0.78570120327343995</v>
      </c>
    </row>
    <row r="3288" spans="1:5" x14ac:dyDescent="0.25">
      <c r="A3288">
        <v>2019</v>
      </c>
      <c r="B3288">
        <v>16060</v>
      </c>
      <c r="C3288">
        <v>20.603417049813501</v>
      </c>
      <c r="D3288">
        <v>12.2180047212735</v>
      </c>
      <c r="E3288">
        <v>0.59300865927888102</v>
      </c>
    </row>
    <row r="3289" spans="1:5" x14ac:dyDescent="0.25">
      <c r="A3289">
        <v>2019</v>
      </c>
      <c r="B3289">
        <v>16300</v>
      </c>
      <c r="C3289">
        <v>19.482697077426099</v>
      </c>
      <c r="D3289">
        <v>15.572494586706201</v>
      </c>
      <c r="E3289">
        <v>0.799298707197453</v>
      </c>
    </row>
    <row r="3290" spans="1:5" x14ac:dyDescent="0.25">
      <c r="A3290">
        <v>2019</v>
      </c>
      <c r="B3290">
        <v>16540</v>
      </c>
      <c r="C3290">
        <v>18.690311459210701</v>
      </c>
      <c r="D3290">
        <v>16.516942707555099</v>
      </c>
      <c r="E3290">
        <v>0.88371682535100304</v>
      </c>
    </row>
    <row r="3291" spans="1:5" x14ac:dyDescent="0.25">
      <c r="A3291">
        <v>2019</v>
      </c>
      <c r="B3291">
        <v>16580</v>
      </c>
      <c r="C3291">
        <v>24.855734491252701</v>
      </c>
      <c r="D3291">
        <v>17.440309669758499</v>
      </c>
      <c r="E3291">
        <v>0.70166140839234303</v>
      </c>
    </row>
    <row r="3292" spans="1:5" x14ac:dyDescent="0.25">
      <c r="A3292">
        <v>2019</v>
      </c>
      <c r="B3292">
        <v>16620</v>
      </c>
      <c r="C3292">
        <v>19.123695846533</v>
      </c>
      <c r="D3292">
        <v>16.5149568661727</v>
      </c>
      <c r="E3292">
        <v>0.86358604522393201</v>
      </c>
    </row>
    <row r="3293" spans="1:5" x14ac:dyDescent="0.25">
      <c r="A3293">
        <v>2019</v>
      </c>
      <c r="B3293">
        <v>16700</v>
      </c>
      <c r="C3293">
        <v>26.018029040623901</v>
      </c>
      <c r="D3293">
        <v>17.339349751981601</v>
      </c>
      <c r="E3293">
        <v>0.66643594427957498</v>
      </c>
    </row>
    <row r="3294" spans="1:5" x14ac:dyDescent="0.25">
      <c r="A3294">
        <v>2019</v>
      </c>
      <c r="B3294">
        <v>16740</v>
      </c>
      <c r="C3294">
        <v>27.3907708105674</v>
      </c>
      <c r="D3294">
        <v>20.1259605096256</v>
      </c>
      <c r="E3294">
        <v>0.73477160058091495</v>
      </c>
    </row>
    <row r="3295" spans="1:5" x14ac:dyDescent="0.25">
      <c r="A3295">
        <v>2019</v>
      </c>
      <c r="B3295">
        <v>16820</v>
      </c>
      <c r="C3295">
        <v>22.513511151918198</v>
      </c>
      <c r="D3295">
        <v>15.927191775545101</v>
      </c>
      <c r="E3295">
        <v>0.70745036916145498</v>
      </c>
    </row>
    <row r="3296" spans="1:5" x14ac:dyDescent="0.25">
      <c r="A3296">
        <v>2019</v>
      </c>
      <c r="B3296">
        <v>16860</v>
      </c>
      <c r="C3296">
        <v>21.653731486566301</v>
      </c>
      <c r="D3296">
        <v>19.765620847755098</v>
      </c>
      <c r="E3296">
        <v>0.91280437554226401</v>
      </c>
    </row>
    <row r="3297" spans="1:5" x14ac:dyDescent="0.25">
      <c r="A3297">
        <v>2019</v>
      </c>
      <c r="B3297">
        <v>16980</v>
      </c>
      <c r="C3297">
        <v>29.755178240670102</v>
      </c>
      <c r="D3297">
        <v>19.5071924343994</v>
      </c>
      <c r="E3297">
        <v>0.65558983638473001</v>
      </c>
    </row>
    <row r="3298" spans="1:5" x14ac:dyDescent="0.25">
      <c r="A3298">
        <v>2019</v>
      </c>
      <c r="B3298">
        <v>17020</v>
      </c>
      <c r="C3298">
        <v>27.6205520700384</v>
      </c>
      <c r="D3298" t="s">
        <v>7</v>
      </c>
      <c r="E3298" t="s">
        <v>7</v>
      </c>
    </row>
    <row r="3299" spans="1:5" x14ac:dyDescent="0.25">
      <c r="A3299">
        <v>2019</v>
      </c>
      <c r="B3299">
        <v>17140</v>
      </c>
      <c r="C3299">
        <v>23.942315624432599</v>
      </c>
      <c r="D3299">
        <v>17.556036961835702</v>
      </c>
      <c r="E3299">
        <v>0.73326395145840295</v>
      </c>
    </row>
    <row r="3300" spans="1:5" x14ac:dyDescent="0.25">
      <c r="A3300">
        <v>2019</v>
      </c>
      <c r="B3300">
        <v>17300</v>
      </c>
      <c r="C3300">
        <v>18.720538894843799</v>
      </c>
      <c r="D3300">
        <v>16.1387302754821</v>
      </c>
      <c r="E3300">
        <v>0.86208684301963301</v>
      </c>
    </row>
    <row r="3301" spans="1:5" x14ac:dyDescent="0.25">
      <c r="A3301">
        <v>2019</v>
      </c>
      <c r="B3301">
        <v>17420</v>
      </c>
      <c r="C3301">
        <v>18.937640322255501</v>
      </c>
      <c r="D3301">
        <v>13.875</v>
      </c>
      <c r="E3301">
        <v>0.73266783843677097</v>
      </c>
    </row>
    <row r="3302" spans="1:5" x14ac:dyDescent="0.25">
      <c r="A3302">
        <v>2019</v>
      </c>
      <c r="B3302">
        <v>17460</v>
      </c>
      <c r="C3302">
        <v>23.114241192455999</v>
      </c>
      <c r="D3302">
        <v>18.3689691177618</v>
      </c>
      <c r="E3302">
        <v>0.79470353211322697</v>
      </c>
    </row>
    <row r="3303" spans="1:5" x14ac:dyDescent="0.25">
      <c r="A3303">
        <v>2019</v>
      </c>
      <c r="B3303">
        <v>17660</v>
      </c>
      <c r="C3303">
        <v>20.664537377638599</v>
      </c>
      <c r="D3303" t="s">
        <v>7</v>
      </c>
      <c r="E3303" t="s">
        <v>7</v>
      </c>
    </row>
    <row r="3304" spans="1:5" x14ac:dyDescent="0.25">
      <c r="A3304">
        <v>2019</v>
      </c>
      <c r="B3304">
        <v>17780</v>
      </c>
      <c r="C3304">
        <v>20.710888818883699</v>
      </c>
      <c r="D3304">
        <v>20.697301328499801</v>
      </c>
      <c r="E3304">
        <v>0.99934394460311704</v>
      </c>
    </row>
    <row r="3305" spans="1:5" x14ac:dyDescent="0.25">
      <c r="A3305">
        <v>2019</v>
      </c>
      <c r="B3305">
        <v>17820</v>
      </c>
      <c r="C3305">
        <v>27.1929165415748</v>
      </c>
      <c r="D3305">
        <v>13.6455242493145</v>
      </c>
      <c r="E3305">
        <v>0.50180436616469903</v>
      </c>
    </row>
    <row r="3306" spans="1:5" x14ac:dyDescent="0.25">
      <c r="A3306">
        <v>2019</v>
      </c>
      <c r="B3306">
        <v>17900</v>
      </c>
      <c r="C3306">
        <v>24.4105682272269</v>
      </c>
      <c r="D3306">
        <v>19.334971200000499</v>
      </c>
      <c r="E3306">
        <v>0.79207378623963098</v>
      </c>
    </row>
    <row r="3307" spans="1:5" x14ac:dyDescent="0.25">
      <c r="A3307">
        <v>2019</v>
      </c>
      <c r="B3307">
        <v>17980</v>
      </c>
      <c r="C3307">
        <v>19.2026370437144</v>
      </c>
      <c r="D3307">
        <v>18.444766618403499</v>
      </c>
      <c r="E3307">
        <v>0.96053300265032904</v>
      </c>
    </row>
    <row r="3308" spans="1:5" x14ac:dyDescent="0.25">
      <c r="A3308">
        <v>2019</v>
      </c>
      <c r="B3308">
        <v>18140</v>
      </c>
      <c r="C3308">
        <v>24.864234329295201</v>
      </c>
      <c r="D3308">
        <v>18.326490148423598</v>
      </c>
      <c r="E3308">
        <v>0.73706231632603103</v>
      </c>
    </row>
    <row r="3309" spans="1:5" x14ac:dyDescent="0.25">
      <c r="A3309">
        <v>2019</v>
      </c>
      <c r="B3309">
        <v>18580</v>
      </c>
      <c r="C3309">
        <v>26.646123362738699</v>
      </c>
      <c r="D3309">
        <v>17.073300782559301</v>
      </c>
      <c r="E3309">
        <v>0.64074239055855298</v>
      </c>
    </row>
    <row r="3310" spans="1:5" x14ac:dyDescent="0.25">
      <c r="A3310">
        <v>2019</v>
      </c>
      <c r="B3310">
        <v>19100</v>
      </c>
      <c r="C3310">
        <v>28.2852650690354</v>
      </c>
      <c r="D3310">
        <v>20.739521322912601</v>
      </c>
      <c r="E3310">
        <v>0.73322704497532398</v>
      </c>
    </row>
    <row r="3311" spans="1:5" x14ac:dyDescent="0.25">
      <c r="A3311">
        <v>2019</v>
      </c>
      <c r="B3311">
        <v>19300</v>
      </c>
      <c r="C3311">
        <v>23.8247435454293</v>
      </c>
      <c r="D3311">
        <v>18.592152011332601</v>
      </c>
      <c r="E3311">
        <v>0.78037154842321499</v>
      </c>
    </row>
    <row r="3312" spans="1:5" x14ac:dyDescent="0.25">
      <c r="A3312">
        <v>2019</v>
      </c>
      <c r="B3312">
        <v>19340</v>
      </c>
      <c r="C3312">
        <v>21.9632838362268</v>
      </c>
      <c r="D3312">
        <v>19.371421173962599</v>
      </c>
      <c r="E3312">
        <v>0.88199111382473905</v>
      </c>
    </row>
    <row r="3313" spans="1:5" x14ac:dyDescent="0.25">
      <c r="A3313">
        <v>2019</v>
      </c>
      <c r="B3313">
        <v>19380</v>
      </c>
      <c r="C3313">
        <v>22.992670952834501</v>
      </c>
      <c r="D3313">
        <v>14.8651666361329</v>
      </c>
      <c r="E3313">
        <v>0.64651760844254602</v>
      </c>
    </row>
    <row r="3314" spans="1:5" x14ac:dyDescent="0.25">
      <c r="A3314">
        <v>2019</v>
      </c>
      <c r="B3314">
        <v>19660</v>
      </c>
      <c r="C3314">
        <v>19.3854195863249</v>
      </c>
      <c r="D3314">
        <v>16.1345406927935</v>
      </c>
      <c r="E3314">
        <v>0.83230288727799095</v>
      </c>
    </row>
    <row r="3315" spans="1:5" x14ac:dyDescent="0.25">
      <c r="A3315">
        <v>2019</v>
      </c>
      <c r="B3315">
        <v>19740</v>
      </c>
      <c r="C3315">
        <v>28.4771908360695</v>
      </c>
      <c r="D3315">
        <v>20.814536009384799</v>
      </c>
      <c r="E3315">
        <v>0.73091956749543396</v>
      </c>
    </row>
    <row r="3316" spans="1:5" x14ac:dyDescent="0.25">
      <c r="A3316">
        <v>2019</v>
      </c>
      <c r="B3316">
        <v>19780</v>
      </c>
      <c r="C3316">
        <v>23.772488403640299</v>
      </c>
      <c r="D3316">
        <v>17.5739681676428</v>
      </c>
      <c r="E3316">
        <v>0.73925656705554399</v>
      </c>
    </row>
    <row r="3317" spans="1:5" x14ac:dyDescent="0.25">
      <c r="A3317">
        <v>2019</v>
      </c>
      <c r="B3317">
        <v>19820</v>
      </c>
      <c r="C3317">
        <v>23.902619782022299</v>
      </c>
      <c r="D3317">
        <v>18.182414199522601</v>
      </c>
      <c r="E3317">
        <v>0.76068708640874905</v>
      </c>
    </row>
    <row r="3318" spans="1:5" x14ac:dyDescent="0.25">
      <c r="A3318">
        <v>2019</v>
      </c>
      <c r="B3318">
        <v>20100</v>
      </c>
      <c r="C3318">
        <v>22.8691174884109</v>
      </c>
      <c r="D3318">
        <v>17.446982428151301</v>
      </c>
      <c r="E3318">
        <v>0.76290580242078398</v>
      </c>
    </row>
    <row r="3319" spans="1:5" x14ac:dyDescent="0.25">
      <c r="A3319">
        <v>2019</v>
      </c>
      <c r="B3319">
        <v>20500</v>
      </c>
      <c r="C3319">
        <v>25.987039353759801</v>
      </c>
      <c r="D3319">
        <v>18.4132020894974</v>
      </c>
      <c r="E3319">
        <v>0.70855328453694599</v>
      </c>
    </row>
    <row r="3320" spans="1:5" x14ac:dyDescent="0.25">
      <c r="A3320">
        <v>2019</v>
      </c>
      <c r="B3320">
        <v>20700</v>
      </c>
      <c r="C3320">
        <v>24.8878706427056</v>
      </c>
      <c r="D3320" t="s">
        <v>7</v>
      </c>
      <c r="E3320" t="s">
        <v>7</v>
      </c>
    </row>
    <row r="3321" spans="1:5" x14ac:dyDescent="0.25">
      <c r="A3321">
        <v>2019</v>
      </c>
      <c r="B3321">
        <v>21140</v>
      </c>
      <c r="C3321">
        <v>20.0376363119898</v>
      </c>
      <c r="D3321">
        <v>16.664959817864901</v>
      </c>
      <c r="E3321">
        <v>0.83168291700619101</v>
      </c>
    </row>
    <row r="3322" spans="1:5" x14ac:dyDescent="0.25">
      <c r="A3322">
        <v>2019</v>
      </c>
      <c r="B3322">
        <v>21340</v>
      </c>
      <c r="C3322">
        <v>21.9230867607276</v>
      </c>
      <c r="D3322">
        <v>14.2551216942281</v>
      </c>
      <c r="E3322">
        <v>0.65023332935781497</v>
      </c>
    </row>
    <row r="3323" spans="1:5" x14ac:dyDescent="0.25">
      <c r="A3323">
        <v>2019</v>
      </c>
      <c r="B3323">
        <v>21500</v>
      </c>
      <c r="C3323">
        <v>19.042327005327898</v>
      </c>
      <c r="D3323" t="s">
        <v>7</v>
      </c>
      <c r="E3323" t="s">
        <v>7</v>
      </c>
    </row>
    <row r="3324" spans="1:5" x14ac:dyDescent="0.25">
      <c r="A3324">
        <v>2019</v>
      </c>
      <c r="B3324">
        <v>21660</v>
      </c>
      <c r="C3324">
        <v>20.722799177456199</v>
      </c>
      <c r="D3324">
        <v>21.339272104767598</v>
      </c>
      <c r="E3324">
        <v>1.02974853551551</v>
      </c>
    </row>
    <row r="3325" spans="1:5" x14ac:dyDescent="0.25">
      <c r="A3325">
        <v>2019</v>
      </c>
      <c r="B3325">
        <v>21780</v>
      </c>
      <c r="C3325">
        <v>21.269550337719402</v>
      </c>
      <c r="D3325">
        <v>15.957635966946199</v>
      </c>
      <c r="E3325">
        <v>0.75025732625136698</v>
      </c>
    </row>
    <row r="3326" spans="1:5" x14ac:dyDescent="0.25">
      <c r="A3326">
        <v>2019</v>
      </c>
      <c r="B3326">
        <v>22020</v>
      </c>
      <c r="C3326">
        <v>21.813646873138101</v>
      </c>
      <c r="D3326">
        <v>16.696108737533802</v>
      </c>
      <c r="E3326">
        <v>0.76539740624910602</v>
      </c>
    </row>
    <row r="3327" spans="1:5" x14ac:dyDescent="0.25">
      <c r="A3327">
        <v>2019</v>
      </c>
      <c r="B3327">
        <v>22140</v>
      </c>
      <c r="C3327">
        <v>20.963598384870799</v>
      </c>
      <c r="D3327" t="s">
        <v>7</v>
      </c>
      <c r="E3327" t="s">
        <v>7</v>
      </c>
    </row>
    <row r="3328" spans="1:5" x14ac:dyDescent="0.25">
      <c r="A3328">
        <v>2019</v>
      </c>
      <c r="B3328">
        <v>22180</v>
      </c>
      <c r="C3328">
        <v>21.259833799417301</v>
      </c>
      <c r="D3328">
        <v>13.0753581500949</v>
      </c>
      <c r="E3328">
        <v>0.61502635784731896</v>
      </c>
    </row>
    <row r="3329" spans="1:5" x14ac:dyDescent="0.25">
      <c r="A3329">
        <v>2019</v>
      </c>
      <c r="B3329">
        <v>22220</v>
      </c>
      <c r="C3329">
        <v>21.292925231666999</v>
      </c>
      <c r="D3329">
        <v>15.352699239266499</v>
      </c>
      <c r="E3329">
        <v>0.72102348889263301</v>
      </c>
    </row>
    <row r="3330" spans="1:5" x14ac:dyDescent="0.25">
      <c r="A3330">
        <v>2019</v>
      </c>
      <c r="B3330">
        <v>22420</v>
      </c>
      <c r="C3330">
        <v>26.216593681003101</v>
      </c>
      <c r="D3330">
        <v>16.020778098576599</v>
      </c>
      <c r="E3330">
        <v>0.61109304639318995</v>
      </c>
    </row>
    <row r="3331" spans="1:5" x14ac:dyDescent="0.25">
      <c r="A3331">
        <v>2019</v>
      </c>
      <c r="B3331">
        <v>22500</v>
      </c>
      <c r="C3331">
        <v>26.764719216153299</v>
      </c>
      <c r="D3331">
        <v>16.884598247753001</v>
      </c>
      <c r="E3331">
        <v>0.63085280706261504</v>
      </c>
    </row>
    <row r="3332" spans="1:5" x14ac:dyDescent="0.25">
      <c r="A3332">
        <v>2019</v>
      </c>
      <c r="B3332">
        <v>22520</v>
      </c>
      <c r="C3332">
        <v>20.630873379904699</v>
      </c>
      <c r="D3332">
        <v>21.643769370984401</v>
      </c>
      <c r="E3332">
        <v>1.04909612755736</v>
      </c>
    </row>
    <row r="3333" spans="1:5" x14ac:dyDescent="0.25">
      <c r="A3333">
        <v>2019</v>
      </c>
      <c r="B3333">
        <v>22660</v>
      </c>
      <c r="C3333">
        <v>26.6169148443811</v>
      </c>
      <c r="D3333" t="s">
        <v>7</v>
      </c>
      <c r="E3333" t="s">
        <v>7</v>
      </c>
    </row>
    <row r="3334" spans="1:5" x14ac:dyDescent="0.25">
      <c r="A3334">
        <v>2019</v>
      </c>
      <c r="B3334">
        <v>22900</v>
      </c>
      <c r="C3334">
        <v>18.819145003286199</v>
      </c>
      <c r="D3334">
        <v>16.004715336054801</v>
      </c>
      <c r="E3334">
        <v>0.85044859015965402</v>
      </c>
    </row>
    <row r="3335" spans="1:5" x14ac:dyDescent="0.25">
      <c r="A3335">
        <v>2019</v>
      </c>
      <c r="B3335">
        <v>23060</v>
      </c>
      <c r="C3335">
        <v>22.949525356984601</v>
      </c>
      <c r="D3335">
        <v>14.3249145293944</v>
      </c>
      <c r="E3335">
        <v>0.62419219162782102</v>
      </c>
    </row>
    <row r="3336" spans="1:5" x14ac:dyDescent="0.25">
      <c r="A3336">
        <v>2019</v>
      </c>
      <c r="B3336">
        <v>23420</v>
      </c>
      <c r="C3336">
        <v>27.3977802937967</v>
      </c>
      <c r="D3336">
        <v>17.494732086337098</v>
      </c>
      <c r="E3336">
        <v>0.63854560109375902</v>
      </c>
    </row>
    <row r="3337" spans="1:5" x14ac:dyDescent="0.25">
      <c r="A3337">
        <v>2019</v>
      </c>
      <c r="B3337">
        <v>23540</v>
      </c>
      <c r="C3337">
        <v>21.174228775319701</v>
      </c>
      <c r="D3337">
        <v>18.917372507587299</v>
      </c>
      <c r="E3337">
        <v>0.89341494834688095</v>
      </c>
    </row>
    <row r="3338" spans="1:5" x14ac:dyDescent="0.25">
      <c r="A3338">
        <v>2019</v>
      </c>
      <c r="B3338">
        <v>23580</v>
      </c>
      <c r="C3338">
        <v>19.538818787549801</v>
      </c>
      <c r="D3338">
        <v>24.811906039455401</v>
      </c>
      <c r="E3338">
        <v>1.2698774838561599</v>
      </c>
    </row>
    <row r="3339" spans="1:5" x14ac:dyDescent="0.25">
      <c r="A3339">
        <v>2019</v>
      </c>
      <c r="B3339">
        <v>24020</v>
      </c>
      <c r="C3339">
        <v>23.440068867644701</v>
      </c>
      <c r="D3339" t="s">
        <v>7</v>
      </c>
      <c r="E3339" t="s">
        <v>7</v>
      </c>
    </row>
    <row r="3340" spans="1:5" x14ac:dyDescent="0.25">
      <c r="A3340">
        <v>2019</v>
      </c>
      <c r="B3340">
        <v>24140</v>
      </c>
      <c r="C3340">
        <v>19.4282563087468</v>
      </c>
      <c r="D3340">
        <v>15.840080141243901</v>
      </c>
      <c r="E3340">
        <v>0.81531146642905605</v>
      </c>
    </row>
    <row r="3341" spans="1:5" x14ac:dyDescent="0.25">
      <c r="A3341">
        <v>2019</v>
      </c>
      <c r="B3341">
        <v>24340</v>
      </c>
      <c r="C3341">
        <v>21.358062003832</v>
      </c>
      <c r="D3341">
        <v>17.500722603928899</v>
      </c>
      <c r="E3341">
        <v>0.81939656326444599</v>
      </c>
    </row>
    <row r="3342" spans="1:5" x14ac:dyDescent="0.25">
      <c r="A3342">
        <v>2019</v>
      </c>
      <c r="B3342">
        <v>24540</v>
      </c>
      <c r="C3342">
        <v>23.314360611487199</v>
      </c>
      <c r="D3342" t="s">
        <v>7</v>
      </c>
      <c r="E3342" t="s">
        <v>7</v>
      </c>
    </row>
    <row r="3343" spans="1:5" x14ac:dyDescent="0.25">
      <c r="A3343">
        <v>2019</v>
      </c>
      <c r="B3343">
        <v>24580</v>
      </c>
      <c r="C3343">
        <v>19.776830132428199</v>
      </c>
      <c r="D3343">
        <v>15.304934760493101</v>
      </c>
      <c r="E3343">
        <v>0.77388209627171101</v>
      </c>
    </row>
    <row r="3344" spans="1:5" x14ac:dyDescent="0.25">
      <c r="A3344">
        <v>2019</v>
      </c>
      <c r="B3344">
        <v>24660</v>
      </c>
      <c r="C3344">
        <v>26.8545570032475</v>
      </c>
      <c r="D3344">
        <v>18.728917076113099</v>
      </c>
      <c r="E3344">
        <v>0.69742044427871996</v>
      </c>
    </row>
    <row r="3345" spans="1:5" x14ac:dyDescent="0.25">
      <c r="A3345">
        <v>2019</v>
      </c>
      <c r="B3345">
        <v>24780</v>
      </c>
      <c r="C3345">
        <v>23.8004721167847</v>
      </c>
      <c r="D3345">
        <v>19.331290542446101</v>
      </c>
      <c r="E3345">
        <v>0.81222298648492897</v>
      </c>
    </row>
    <row r="3346" spans="1:5" x14ac:dyDescent="0.25">
      <c r="A3346">
        <v>2019</v>
      </c>
      <c r="B3346">
        <v>24860</v>
      </c>
      <c r="C3346">
        <v>24.1339071059007</v>
      </c>
      <c r="D3346">
        <v>18.125639162208898</v>
      </c>
      <c r="E3346">
        <v>0.75104454006028998</v>
      </c>
    </row>
    <row r="3347" spans="1:5" x14ac:dyDescent="0.25">
      <c r="A3347">
        <v>2019</v>
      </c>
      <c r="B3347">
        <v>25180</v>
      </c>
      <c r="C3347">
        <v>22.079999710045101</v>
      </c>
      <c r="D3347">
        <v>16.288860601435001</v>
      </c>
      <c r="E3347">
        <v>0.73772014562231003</v>
      </c>
    </row>
    <row r="3348" spans="1:5" x14ac:dyDescent="0.25">
      <c r="A3348">
        <v>2019</v>
      </c>
      <c r="B3348">
        <v>25260</v>
      </c>
      <c r="C3348">
        <v>25.369131466356698</v>
      </c>
      <c r="D3348">
        <v>16.843892375354098</v>
      </c>
      <c r="E3348">
        <v>0.66395226804243102</v>
      </c>
    </row>
    <row r="3349" spans="1:5" x14ac:dyDescent="0.25">
      <c r="A3349">
        <v>2019</v>
      </c>
      <c r="B3349">
        <v>25420</v>
      </c>
      <c r="C3349">
        <v>23.530109806918698</v>
      </c>
      <c r="D3349">
        <v>18.889731686684399</v>
      </c>
      <c r="E3349">
        <v>0.80278978048500804</v>
      </c>
    </row>
    <row r="3350" spans="1:5" x14ac:dyDescent="0.25">
      <c r="A3350">
        <v>2019</v>
      </c>
      <c r="B3350">
        <v>25540</v>
      </c>
      <c r="C3350">
        <v>27.603685542067101</v>
      </c>
      <c r="D3350">
        <v>17.005014367476999</v>
      </c>
      <c r="E3350">
        <v>0.61604144640620195</v>
      </c>
    </row>
    <row r="3351" spans="1:5" x14ac:dyDescent="0.25">
      <c r="A3351">
        <v>2019</v>
      </c>
      <c r="B3351">
        <v>25860</v>
      </c>
      <c r="C3351">
        <v>17.6051095849867</v>
      </c>
      <c r="D3351">
        <v>16.993062069104699</v>
      </c>
      <c r="E3351">
        <v>0.96523466594016605</v>
      </c>
    </row>
    <row r="3352" spans="1:5" x14ac:dyDescent="0.25">
      <c r="A3352">
        <v>2019</v>
      </c>
      <c r="B3352">
        <v>25940</v>
      </c>
      <c r="C3352">
        <v>22.797000769326399</v>
      </c>
      <c r="D3352">
        <v>14.3512198777384</v>
      </c>
      <c r="E3352">
        <v>0.62952227895908697</v>
      </c>
    </row>
    <row r="3353" spans="1:5" x14ac:dyDescent="0.25">
      <c r="A3353">
        <v>2019</v>
      </c>
      <c r="B3353">
        <v>26420</v>
      </c>
      <c r="C3353">
        <v>29.484905595772599</v>
      </c>
      <c r="D3353">
        <v>21.9877080984025</v>
      </c>
      <c r="E3353">
        <v>0.74572760719827402</v>
      </c>
    </row>
    <row r="3354" spans="1:5" x14ac:dyDescent="0.25">
      <c r="A3354">
        <v>2019</v>
      </c>
      <c r="B3354">
        <v>26580</v>
      </c>
      <c r="C3354">
        <v>20.744172777787298</v>
      </c>
      <c r="D3354">
        <v>11.156482771696</v>
      </c>
      <c r="E3354">
        <v>0.53781285429912695</v>
      </c>
    </row>
    <row r="3355" spans="1:5" x14ac:dyDescent="0.25">
      <c r="A3355">
        <v>2019</v>
      </c>
      <c r="B3355">
        <v>26620</v>
      </c>
      <c r="C3355">
        <v>25.114891230045401</v>
      </c>
      <c r="D3355">
        <v>17.324452479573502</v>
      </c>
      <c r="E3355">
        <v>0.68980798367336404</v>
      </c>
    </row>
    <row r="3356" spans="1:5" x14ac:dyDescent="0.25">
      <c r="A3356">
        <v>2019</v>
      </c>
      <c r="B3356">
        <v>26820</v>
      </c>
      <c r="C3356">
        <v>18.853687983494499</v>
      </c>
      <c r="D3356">
        <v>13.3956449804865</v>
      </c>
      <c r="E3356">
        <v>0.71050528640411104</v>
      </c>
    </row>
    <row r="3357" spans="1:5" x14ac:dyDescent="0.25">
      <c r="A3357">
        <v>2019</v>
      </c>
      <c r="B3357">
        <v>26900</v>
      </c>
      <c r="C3357">
        <v>24.036113197181201</v>
      </c>
      <c r="D3357">
        <v>18.691524272853702</v>
      </c>
      <c r="E3357">
        <v>0.77764337850787402</v>
      </c>
    </row>
    <row r="3358" spans="1:5" x14ac:dyDescent="0.25">
      <c r="A3358">
        <v>2019</v>
      </c>
      <c r="B3358">
        <v>26980</v>
      </c>
      <c r="C3358">
        <v>22.696713231190198</v>
      </c>
      <c r="D3358">
        <v>12.130458995556999</v>
      </c>
      <c r="E3358">
        <v>0.53445883868714295</v>
      </c>
    </row>
    <row r="3359" spans="1:5" x14ac:dyDescent="0.25">
      <c r="A3359">
        <v>2019</v>
      </c>
      <c r="B3359">
        <v>27100</v>
      </c>
      <c r="C3359">
        <v>24.572027104639499</v>
      </c>
      <c r="D3359" t="s">
        <v>7</v>
      </c>
      <c r="E3359" t="s">
        <v>7</v>
      </c>
    </row>
    <row r="3360" spans="1:5" x14ac:dyDescent="0.25">
      <c r="A3360">
        <v>2019</v>
      </c>
      <c r="B3360">
        <v>27140</v>
      </c>
      <c r="C3360">
        <v>25.4817103621324</v>
      </c>
      <c r="D3360">
        <v>16.9960235451363</v>
      </c>
      <c r="E3360">
        <v>0.66698911900331503</v>
      </c>
    </row>
    <row r="3361" spans="1:5" x14ac:dyDescent="0.25">
      <c r="A3361">
        <v>2019</v>
      </c>
      <c r="B3361">
        <v>27260</v>
      </c>
      <c r="C3361">
        <v>24.744714493504802</v>
      </c>
      <c r="D3361">
        <v>17.837617867867401</v>
      </c>
      <c r="E3361">
        <v>0.72086577812605501</v>
      </c>
    </row>
    <row r="3362" spans="1:5" x14ac:dyDescent="0.25">
      <c r="A3362">
        <v>2019</v>
      </c>
      <c r="B3362">
        <v>27340</v>
      </c>
      <c r="C3362">
        <v>16.5190869717064</v>
      </c>
      <c r="D3362">
        <v>16.6478387794184</v>
      </c>
      <c r="E3362">
        <v>1.00779412372685</v>
      </c>
    </row>
    <row r="3363" spans="1:5" x14ac:dyDescent="0.25">
      <c r="A3363">
        <v>2019</v>
      </c>
      <c r="B3363">
        <v>27500</v>
      </c>
      <c r="C3363">
        <v>21.356576497943902</v>
      </c>
      <c r="D3363">
        <v>16.683186093282099</v>
      </c>
      <c r="E3363">
        <v>0.78117324164237201</v>
      </c>
    </row>
    <row r="3364" spans="1:5" x14ac:dyDescent="0.25">
      <c r="A3364">
        <v>2019</v>
      </c>
      <c r="B3364">
        <v>27740</v>
      </c>
      <c r="C3364">
        <v>21.203156727794099</v>
      </c>
      <c r="D3364">
        <v>12.9464840451055</v>
      </c>
      <c r="E3364">
        <v>0.61059229110609803</v>
      </c>
    </row>
    <row r="3365" spans="1:5" x14ac:dyDescent="0.25">
      <c r="A3365">
        <v>2019</v>
      </c>
      <c r="B3365">
        <v>27780</v>
      </c>
      <c r="C3365">
        <v>20.740783326288302</v>
      </c>
      <c r="D3365" t="s">
        <v>7</v>
      </c>
      <c r="E3365" t="s">
        <v>7</v>
      </c>
    </row>
    <row r="3366" spans="1:5" x14ac:dyDescent="0.25">
      <c r="A3366">
        <v>2019</v>
      </c>
      <c r="B3366">
        <v>27980</v>
      </c>
      <c r="C3366">
        <v>24.395822150385701</v>
      </c>
      <c r="D3366" t="s">
        <v>7</v>
      </c>
      <c r="E3366" t="s">
        <v>7</v>
      </c>
    </row>
    <row r="3367" spans="1:5" x14ac:dyDescent="0.25">
      <c r="A3367">
        <v>2019</v>
      </c>
      <c r="B3367">
        <v>28020</v>
      </c>
      <c r="C3367">
        <v>24.507875678884801</v>
      </c>
      <c r="D3367">
        <v>15.5693074368723</v>
      </c>
      <c r="E3367">
        <v>0.63527772218488499</v>
      </c>
    </row>
    <row r="3368" spans="1:5" x14ac:dyDescent="0.25">
      <c r="A3368">
        <v>2019</v>
      </c>
      <c r="B3368">
        <v>28140</v>
      </c>
      <c r="C3368">
        <v>24.8955821993904</v>
      </c>
      <c r="D3368">
        <v>18.648176425312499</v>
      </c>
      <c r="E3368">
        <v>0.74905564673917002</v>
      </c>
    </row>
    <row r="3369" spans="1:5" x14ac:dyDescent="0.25">
      <c r="A3369">
        <v>2019</v>
      </c>
      <c r="B3369">
        <v>28420</v>
      </c>
      <c r="C3369">
        <v>26.579086296238099</v>
      </c>
      <c r="D3369">
        <v>14.5562233810585</v>
      </c>
      <c r="E3369">
        <v>0.54765702698812402</v>
      </c>
    </row>
    <row r="3370" spans="1:5" x14ac:dyDescent="0.25">
      <c r="A3370">
        <v>2019</v>
      </c>
      <c r="B3370">
        <v>28660</v>
      </c>
      <c r="C3370">
        <v>17.312824058541199</v>
      </c>
      <c r="D3370">
        <v>14.3736623158348</v>
      </c>
      <c r="E3370">
        <v>0.83023210235557399</v>
      </c>
    </row>
    <row r="3371" spans="1:5" x14ac:dyDescent="0.25">
      <c r="A3371">
        <v>2019</v>
      </c>
      <c r="B3371">
        <v>28700</v>
      </c>
      <c r="C3371">
        <v>18.201513686627401</v>
      </c>
      <c r="D3371">
        <v>14.2245823562599</v>
      </c>
      <c r="E3371">
        <v>0.78150546164249202</v>
      </c>
    </row>
    <row r="3372" spans="1:5" x14ac:dyDescent="0.25">
      <c r="A3372">
        <v>2019</v>
      </c>
      <c r="B3372">
        <v>28940</v>
      </c>
      <c r="C3372">
        <v>20.9258421454387</v>
      </c>
      <c r="D3372">
        <v>13.827216738454</v>
      </c>
      <c r="E3372">
        <v>0.66077229496199497</v>
      </c>
    </row>
    <row r="3373" spans="1:5" x14ac:dyDescent="0.25">
      <c r="A3373">
        <v>2019</v>
      </c>
      <c r="B3373">
        <v>29180</v>
      </c>
      <c r="C3373">
        <v>22.760617135876</v>
      </c>
      <c r="D3373">
        <v>16.5053172770141</v>
      </c>
      <c r="E3373">
        <v>0.72517002410263598</v>
      </c>
    </row>
    <row r="3374" spans="1:5" x14ac:dyDescent="0.25">
      <c r="A3374">
        <v>2019</v>
      </c>
      <c r="B3374">
        <v>29200</v>
      </c>
      <c r="C3374">
        <v>22.052413535832699</v>
      </c>
      <c r="D3374">
        <v>20.672202626404101</v>
      </c>
      <c r="E3374">
        <v>0.93741225162561503</v>
      </c>
    </row>
    <row r="3375" spans="1:5" x14ac:dyDescent="0.25">
      <c r="A3375">
        <v>2019</v>
      </c>
      <c r="B3375">
        <v>29340</v>
      </c>
      <c r="C3375">
        <v>21.783896238990401</v>
      </c>
      <c r="D3375">
        <v>17.998613971410101</v>
      </c>
      <c r="E3375">
        <v>0.82623483760425098</v>
      </c>
    </row>
    <row r="3376" spans="1:5" x14ac:dyDescent="0.25">
      <c r="A3376">
        <v>2019</v>
      </c>
      <c r="B3376">
        <v>29460</v>
      </c>
      <c r="C3376">
        <v>19.994512674683801</v>
      </c>
      <c r="D3376">
        <v>16.223009654972</v>
      </c>
      <c r="E3376">
        <v>0.81137309615516995</v>
      </c>
    </row>
    <row r="3377" spans="1:5" x14ac:dyDescent="0.25">
      <c r="A3377">
        <v>2019</v>
      </c>
      <c r="B3377">
        <v>29540</v>
      </c>
      <c r="C3377">
        <v>23.7541640848886</v>
      </c>
      <c r="D3377">
        <v>14.762593646926501</v>
      </c>
      <c r="E3377">
        <v>0.62147392744153995</v>
      </c>
    </row>
    <row r="3378" spans="1:5" x14ac:dyDescent="0.25">
      <c r="A3378">
        <v>2019</v>
      </c>
      <c r="B3378">
        <v>29620</v>
      </c>
      <c r="C3378">
        <v>21.124706284749799</v>
      </c>
      <c r="D3378">
        <v>13.332037903687199</v>
      </c>
      <c r="E3378">
        <v>0.63111116074128804</v>
      </c>
    </row>
    <row r="3379" spans="1:5" x14ac:dyDescent="0.25">
      <c r="A3379">
        <v>2019</v>
      </c>
      <c r="B3379">
        <v>29700</v>
      </c>
      <c r="C3379">
        <v>10.6585319182532</v>
      </c>
      <c r="D3379" t="s">
        <v>7</v>
      </c>
      <c r="E3379" t="s">
        <v>7</v>
      </c>
    </row>
    <row r="3380" spans="1:5" x14ac:dyDescent="0.25">
      <c r="A3380">
        <v>2019</v>
      </c>
      <c r="B3380">
        <v>29740</v>
      </c>
      <c r="C3380">
        <v>18.5354404922141</v>
      </c>
      <c r="D3380">
        <v>3.8967316651536699</v>
      </c>
      <c r="E3380">
        <v>0.210231403283374</v>
      </c>
    </row>
    <row r="3381" spans="1:5" x14ac:dyDescent="0.25">
      <c r="A3381">
        <v>2019</v>
      </c>
      <c r="B3381">
        <v>29820</v>
      </c>
      <c r="C3381">
        <v>24.846518702802001</v>
      </c>
      <c r="D3381">
        <v>17.8557273024241</v>
      </c>
      <c r="E3381">
        <v>0.718641010276037</v>
      </c>
    </row>
    <row r="3382" spans="1:5" x14ac:dyDescent="0.25">
      <c r="A3382">
        <v>2019</v>
      </c>
      <c r="B3382">
        <v>30340</v>
      </c>
      <c r="C3382">
        <v>21.374328252076801</v>
      </c>
      <c r="D3382">
        <v>13.5230751057554</v>
      </c>
      <c r="E3382">
        <v>0.63267836753847095</v>
      </c>
    </row>
    <row r="3383" spans="1:5" x14ac:dyDescent="0.25">
      <c r="A3383">
        <v>2019</v>
      </c>
      <c r="B3383">
        <v>30460</v>
      </c>
      <c r="C3383">
        <v>22.0553226666025</v>
      </c>
      <c r="D3383">
        <v>17.6224102562119</v>
      </c>
      <c r="E3383">
        <v>0.79900940569311196</v>
      </c>
    </row>
    <row r="3384" spans="1:5" x14ac:dyDescent="0.25">
      <c r="A3384">
        <v>2019</v>
      </c>
      <c r="B3384">
        <v>30780</v>
      </c>
      <c r="C3384">
        <v>24.000120023416599</v>
      </c>
      <c r="D3384">
        <v>17.397182064133599</v>
      </c>
      <c r="E3384">
        <v>0.72487896090350501</v>
      </c>
    </row>
    <row r="3385" spans="1:5" x14ac:dyDescent="0.25">
      <c r="A3385">
        <v>2019</v>
      </c>
      <c r="B3385">
        <v>30980</v>
      </c>
      <c r="C3385">
        <v>18.373972472178099</v>
      </c>
      <c r="D3385">
        <v>14.592839689935699</v>
      </c>
      <c r="E3385">
        <v>0.79421255866319596</v>
      </c>
    </row>
    <row r="3386" spans="1:5" x14ac:dyDescent="0.25">
      <c r="A3386">
        <v>2019</v>
      </c>
      <c r="B3386">
        <v>31080</v>
      </c>
      <c r="C3386">
        <v>29.212559343963601</v>
      </c>
      <c r="D3386">
        <v>20.134293024059399</v>
      </c>
      <c r="E3386">
        <v>0.68923413340775497</v>
      </c>
    </row>
    <row r="3387" spans="1:5" x14ac:dyDescent="0.25">
      <c r="A3387">
        <v>2019</v>
      </c>
      <c r="B3387">
        <v>31140</v>
      </c>
      <c r="C3387">
        <v>22.415179721711201</v>
      </c>
      <c r="D3387">
        <v>19.486825798581499</v>
      </c>
      <c r="E3387">
        <v>0.86935844550497499</v>
      </c>
    </row>
    <row r="3388" spans="1:5" x14ac:dyDescent="0.25">
      <c r="A3388">
        <v>2019</v>
      </c>
      <c r="B3388">
        <v>31180</v>
      </c>
      <c r="C3388">
        <v>25.7978587900128</v>
      </c>
      <c r="D3388">
        <v>12.3450365671318</v>
      </c>
      <c r="E3388">
        <v>0.478529503848243</v>
      </c>
    </row>
    <row r="3389" spans="1:5" x14ac:dyDescent="0.25">
      <c r="A3389">
        <v>2019</v>
      </c>
      <c r="B3389">
        <v>31420</v>
      </c>
      <c r="C3389">
        <v>22.919410611103199</v>
      </c>
      <c r="D3389">
        <v>17.314368997794901</v>
      </c>
      <c r="E3389">
        <v>0.75544564786526702</v>
      </c>
    </row>
    <row r="3390" spans="1:5" x14ac:dyDescent="0.25">
      <c r="A3390">
        <v>2019</v>
      </c>
      <c r="B3390">
        <v>31540</v>
      </c>
      <c r="C3390">
        <v>26.407066396731299</v>
      </c>
      <c r="D3390">
        <v>23.806187879182701</v>
      </c>
      <c r="E3390">
        <v>0.90150823728490403</v>
      </c>
    </row>
    <row r="3391" spans="1:5" x14ac:dyDescent="0.25">
      <c r="A3391">
        <v>2019</v>
      </c>
      <c r="B3391">
        <v>31700</v>
      </c>
      <c r="C3391">
        <v>25.8618971032861</v>
      </c>
      <c r="D3391">
        <v>17.220269539126001</v>
      </c>
      <c r="E3391">
        <v>0.66585484701112496</v>
      </c>
    </row>
    <row r="3392" spans="1:5" x14ac:dyDescent="0.25">
      <c r="A3392">
        <v>2019</v>
      </c>
      <c r="B3392">
        <v>32580</v>
      </c>
      <c r="C3392">
        <v>9.7335408997112296</v>
      </c>
      <c r="D3392" t="s">
        <v>7</v>
      </c>
      <c r="E3392" t="s">
        <v>7</v>
      </c>
    </row>
    <row r="3393" spans="1:5" x14ac:dyDescent="0.25">
      <c r="A3393">
        <v>2019</v>
      </c>
      <c r="B3393">
        <v>32780</v>
      </c>
      <c r="C3393">
        <v>21.655747518393401</v>
      </c>
      <c r="D3393" t="s">
        <v>7</v>
      </c>
      <c r="E3393" t="s">
        <v>7</v>
      </c>
    </row>
    <row r="3394" spans="1:5" x14ac:dyDescent="0.25">
      <c r="A3394">
        <v>2019</v>
      </c>
      <c r="B3394">
        <v>32820</v>
      </c>
      <c r="C3394">
        <v>24.7672276134338</v>
      </c>
      <c r="D3394">
        <v>18.2472114517102</v>
      </c>
      <c r="E3394">
        <v>0.73674824395011795</v>
      </c>
    </row>
    <row r="3395" spans="1:5" x14ac:dyDescent="0.25">
      <c r="A3395">
        <v>2019</v>
      </c>
      <c r="B3395">
        <v>33100</v>
      </c>
      <c r="C3395">
        <v>28.125533824205998</v>
      </c>
      <c r="D3395">
        <v>17.560817610473599</v>
      </c>
      <c r="E3395">
        <v>0.624372775295024</v>
      </c>
    </row>
    <row r="3396" spans="1:5" x14ac:dyDescent="0.25">
      <c r="A3396">
        <v>2019</v>
      </c>
      <c r="B3396">
        <v>33340</v>
      </c>
      <c r="C3396">
        <v>25.592073240358101</v>
      </c>
      <c r="D3396">
        <v>17.432815382761099</v>
      </c>
      <c r="E3396">
        <v>0.68118027090005195</v>
      </c>
    </row>
    <row r="3397" spans="1:5" x14ac:dyDescent="0.25">
      <c r="A3397">
        <v>2019</v>
      </c>
      <c r="B3397">
        <v>33460</v>
      </c>
      <c r="C3397">
        <v>28.586395289238201</v>
      </c>
      <c r="D3397">
        <v>20.0569952374031</v>
      </c>
      <c r="E3397">
        <v>0.70162729628781995</v>
      </c>
    </row>
    <row r="3398" spans="1:5" x14ac:dyDescent="0.25">
      <c r="A3398">
        <v>2019</v>
      </c>
      <c r="B3398">
        <v>33660</v>
      </c>
      <c r="C3398">
        <v>23.8657813568039</v>
      </c>
      <c r="D3398">
        <v>16.989079236836201</v>
      </c>
      <c r="E3398">
        <v>0.71185933461980699</v>
      </c>
    </row>
    <row r="3399" spans="1:5" x14ac:dyDescent="0.25">
      <c r="A3399">
        <v>2019</v>
      </c>
      <c r="B3399">
        <v>33700</v>
      </c>
      <c r="C3399">
        <v>21.6127268271185</v>
      </c>
      <c r="D3399">
        <v>15.512343207580299</v>
      </c>
      <c r="E3399">
        <v>0.71774114074843598</v>
      </c>
    </row>
    <row r="3400" spans="1:5" x14ac:dyDescent="0.25">
      <c r="A3400">
        <v>2019</v>
      </c>
      <c r="B3400">
        <v>33740</v>
      </c>
      <c r="C3400">
        <v>22.717102143240002</v>
      </c>
      <c r="D3400">
        <v>13.982487182037</v>
      </c>
      <c r="E3400">
        <v>0.61550487794931397</v>
      </c>
    </row>
    <row r="3401" spans="1:5" x14ac:dyDescent="0.25">
      <c r="A3401">
        <v>2019</v>
      </c>
      <c r="B3401">
        <v>33780</v>
      </c>
      <c r="C3401">
        <v>22.525035676916001</v>
      </c>
      <c r="D3401" t="s">
        <v>7</v>
      </c>
      <c r="E3401" t="s">
        <v>7</v>
      </c>
    </row>
    <row r="3402" spans="1:5" x14ac:dyDescent="0.25">
      <c r="A3402">
        <v>2019</v>
      </c>
      <c r="B3402">
        <v>33860</v>
      </c>
      <c r="C3402">
        <v>18.821345467437599</v>
      </c>
      <c r="D3402">
        <v>16.0795176704761</v>
      </c>
      <c r="E3402">
        <v>0.85432349660096996</v>
      </c>
    </row>
    <row r="3403" spans="1:5" x14ac:dyDescent="0.25">
      <c r="A3403">
        <v>2019</v>
      </c>
      <c r="B3403">
        <v>34060</v>
      </c>
      <c r="C3403">
        <v>21.5850133234939</v>
      </c>
      <c r="D3403">
        <v>21.818898258153599</v>
      </c>
      <c r="E3403">
        <v>1.0108355242201801</v>
      </c>
    </row>
    <row r="3404" spans="1:5" x14ac:dyDescent="0.25">
      <c r="A3404">
        <v>2019</v>
      </c>
      <c r="B3404">
        <v>34580</v>
      </c>
      <c r="C3404">
        <v>23.551115598607399</v>
      </c>
      <c r="D3404" t="s">
        <v>7</v>
      </c>
      <c r="E3404" t="s">
        <v>7</v>
      </c>
    </row>
    <row r="3405" spans="1:5" x14ac:dyDescent="0.25">
      <c r="A3405">
        <v>2019</v>
      </c>
      <c r="B3405">
        <v>34740</v>
      </c>
      <c r="C3405">
        <v>19.8348064265641</v>
      </c>
      <c r="D3405">
        <v>13.892073075089799</v>
      </c>
      <c r="E3405">
        <v>0.70038863885682001</v>
      </c>
    </row>
    <row r="3406" spans="1:5" x14ac:dyDescent="0.25">
      <c r="A3406">
        <v>2019</v>
      </c>
      <c r="B3406">
        <v>34820</v>
      </c>
      <c r="C3406">
        <v>16.876802880154901</v>
      </c>
      <c r="D3406">
        <v>13.6683463397473</v>
      </c>
      <c r="E3406">
        <v>0.80988955294486698</v>
      </c>
    </row>
    <row r="3407" spans="1:5" x14ac:dyDescent="0.25">
      <c r="A3407">
        <v>2019</v>
      </c>
      <c r="B3407">
        <v>34940</v>
      </c>
      <c r="C3407">
        <v>28.253795629258601</v>
      </c>
      <c r="D3407">
        <v>13.841148605422999</v>
      </c>
      <c r="E3407">
        <v>0.48988634260133201</v>
      </c>
    </row>
    <row r="3408" spans="1:5" x14ac:dyDescent="0.25">
      <c r="A3408">
        <v>2019</v>
      </c>
      <c r="B3408">
        <v>34980</v>
      </c>
      <c r="C3408">
        <v>26.136744959479898</v>
      </c>
      <c r="D3408">
        <v>18.224567642495401</v>
      </c>
      <c r="E3408">
        <v>0.697277632342862</v>
      </c>
    </row>
    <row r="3409" spans="1:5" x14ac:dyDescent="0.25">
      <c r="A3409">
        <v>2019</v>
      </c>
      <c r="B3409">
        <v>35300</v>
      </c>
      <c r="C3409">
        <v>26.5850993834222</v>
      </c>
      <c r="D3409">
        <v>22.4526358024956</v>
      </c>
      <c r="E3409">
        <v>0.84455715130771902</v>
      </c>
    </row>
    <row r="3410" spans="1:5" x14ac:dyDescent="0.25">
      <c r="A3410">
        <v>2019</v>
      </c>
      <c r="B3410">
        <v>35380</v>
      </c>
      <c r="C3410">
        <v>25.0427886425433</v>
      </c>
      <c r="D3410">
        <v>17.156700572341901</v>
      </c>
      <c r="E3410">
        <v>0.685095450719723</v>
      </c>
    </row>
    <row r="3411" spans="1:5" x14ac:dyDescent="0.25">
      <c r="A3411">
        <v>2019</v>
      </c>
      <c r="B3411">
        <v>35620</v>
      </c>
      <c r="C3411">
        <v>32.266796774376402</v>
      </c>
      <c r="D3411">
        <v>20.103713832754799</v>
      </c>
      <c r="E3411">
        <v>0.623046470132404</v>
      </c>
    </row>
    <row r="3412" spans="1:5" x14ac:dyDescent="0.25">
      <c r="A3412">
        <v>2019</v>
      </c>
      <c r="B3412">
        <v>35660</v>
      </c>
      <c r="C3412">
        <v>21.172016251017201</v>
      </c>
      <c r="D3412" t="s">
        <v>7</v>
      </c>
      <c r="E3412" t="s">
        <v>7</v>
      </c>
    </row>
    <row r="3413" spans="1:5" x14ac:dyDescent="0.25">
      <c r="A3413">
        <v>2019</v>
      </c>
      <c r="B3413">
        <v>35840</v>
      </c>
      <c r="C3413">
        <v>19.908852724577301</v>
      </c>
      <c r="D3413">
        <v>18.069019570164901</v>
      </c>
      <c r="E3413">
        <v>0.90758718345727696</v>
      </c>
    </row>
    <row r="3414" spans="1:5" x14ac:dyDescent="0.25">
      <c r="A3414">
        <v>2019</v>
      </c>
      <c r="B3414">
        <v>35980</v>
      </c>
      <c r="C3414">
        <v>23.0160637164322</v>
      </c>
      <c r="D3414">
        <v>12.509184983253</v>
      </c>
      <c r="E3414">
        <v>0.54349801674915399</v>
      </c>
    </row>
    <row r="3415" spans="1:5" x14ac:dyDescent="0.25">
      <c r="A3415">
        <v>2019</v>
      </c>
      <c r="B3415">
        <v>36100</v>
      </c>
      <c r="C3415">
        <v>17.645953758460202</v>
      </c>
      <c r="D3415">
        <v>15.804161533524701</v>
      </c>
      <c r="E3415">
        <v>0.89562523793578297</v>
      </c>
    </row>
    <row r="3416" spans="1:5" x14ac:dyDescent="0.25">
      <c r="A3416">
        <v>2019</v>
      </c>
      <c r="B3416">
        <v>36220</v>
      </c>
      <c r="C3416">
        <v>21.337455918700599</v>
      </c>
      <c r="D3416" t="s">
        <v>7</v>
      </c>
      <c r="E3416" t="s">
        <v>7</v>
      </c>
    </row>
    <row r="3417" spans="1:5" x14ac:dyDescent="0.25">
      <c r="A3417">
        <v>2019</v>
      </c>
      <c r="B3417">
        <v>36260</v>
      </c>
      <c r="C3417">
        <v>23.924539668113699</v>
      </c>
      <c r="D3417">
        <v>13.200475234810099</v>
      </c>
      <c r="E3417">
        <v>0.55175461755711697</v>
      </c>
    </row>
    <row r="3418" spans="1:5" x14ac:dyDescent="0.25">
      <c r="A3418">
        <v>2019</v>
      </c>
      <c r="B3418">
        <v>36420</v>
      </c>
      <c r="C3418">
        <v>23.011385877575002</v>
      </c>
      <c r="D3418">
        <v>16.0115324194701</v>
      </c>
      <c r="E3418">
        <v>0.69580913138628497</v>
      </c>
    </row>
    <row r="3419" spans="1:5" x14ac:dyDescent="0.25">
      <c r="A3419">
        <v>2019</v>
      </c>
      <c r="B3419">
        <v>36540</v>
      </c>
      <c r="C3419">
        <v>24.686860913849699</v>
      </c>
      <c r="D3419">
        <v>16.173274040157001</v>
      </c>
      <c r="E3419">
        <v>0.65513692067198404</v>
      </c>
    </row>
    <row r="3420" spans="1:5" x14ac:dyDescent="0.25">
      <c r="A3420">
        <v>2019</v>
      </c>
      <c r="B3420">
        <v>36740</v>
      </c>
      <c r="C3420">
        <v>23.006675934286399</v>
      </c>
      <c r="D3420">
        <v>17.3532396191017</v>
      </c>
      <c r="E3420">
        <v>0.75426974625397802</v>
      </c>
    </row>
    <row r="3421" spans="1:5" x14ac:dyDescent="0.25">
      <c r="A3421">
        <v>2019</v>
      </c>
      <c r="B3421">
        <v>36780</v>
      </c>
      <c r="C3421">
        <v>21.770246614229102</v>
      </c>
      <c r="D3421" t="s">
        <v>7</v>
      </c>
      <c r="E3421" t="s">
        <v>7</v>
      </c>
    </row>
    <row r="3422" spans="1:5" x14ac:dyDescent="0.25">
      <c r="A3422">
        <v>2019</v>
      </c>
      <c r="B3422">
        <v>37100</v>
      </c>
      <c r="C3422">
        <v>29.552585098323298</v>
      </c>
      <c r="D3422">
        <v>19.749586595343001</v>
      </c>
      <c r="E3422">
        <v>0.66828626090187604</v>
      </c>
    </row>
    <row r="3423" spans="1:5" x14ac:dyDescent="0.25">
      <c r="A3423">
        <v>2019</v>
      </c>
      <c r="B3423">
        <v>37340</v>
      </c>
      <c r="C3423">
        <v>23.154902937823302</v>
      </c>
      <c r="D3423">
        <v>17.697707682853899</v>
      </c>
      <c r="E3423">
        <v>0.76431793864032205</v>
      </c>
    </row>
    <row r="3424" spans="1:5" x14ac:dyDescent="0.25">
      <c r="A3424">
        <v>2019</v>
      </c>
      <c r="B3424">
        <v>37460</v>
      </c>
      <c r="C3424">
        <v>22.495255774365798</v>
      </c>
      <c r="D3424">
        <v>16.936292684353401</v>
      </c>
      <c r="E3424">
        <v>0.75288286802468396</v>
      </c>
    </row>
    <row r="3425" spans="1:5" x14ac:dyDescent="0.25">
      <c r="A3425">
        <v>2019</v>
      </c>
      <c r="B3425">
        <v>37860</v>
      </c>
      <c r="C3425">
        <v>20.3310441234363</v>
      </c>
      <c r="D3425">
        <v>12.599430645595699</v>
      </c>
      <c r="E3425">
        <v>0.619713900038805</v>
      </c>
    </row>
    <row r="3426" spans="1:5" x14ac:dyDescent="0.25">
      <c r="A3426">
        <v>2019</v>
      </c>
      <c r="B3426">
        <v>37900</v>
      </c>
      <c r="C3426">
        <v>22.738661428777601</v>
      </c>
      <c r="D3426">
        <v>13.281418555240601</v>
      </c>
      <c r="E3426">
        <v>0.58408972739406495</v>
      </c>
    </row>
    <row r="3427" spans="1:5" x14ac:dyDescent="0.25">
      <c r="A3427">
        <v>2019</v>
      </c>
      <c r="B3427">
        <v>37980</v>
      </c>
      <c r="C3427">
        <v>28.652999253154501</v>
      </c>
      <c r="D3427">
        <v>18.1019381535855</v>
      </c>
      <c r="E3427">
        <v>0.63176416519791101</v>
      </c>
    </row>
    <row r="3428" spans="1:5" x14ac:dyDescent="0.25">
      <c r="A3428">
        <v>2019</v>
      </c>
      <c r="B3428">
        <v>38060</v>
      </c>
      <c r="C3428">
        <v>25.168451047459602</v>
      </c>
      <c r="D3428">
        <v>19.791484839754901</v>
      </c>
      <c r="E3428">
        <v>0.78636086116044601</v>
      </c>
    </row>
    <row r="3429" spans="1:5" x14ac:dyDescent="0.25">
      <c r="A3429">
        <v>2019</v>
      </c>
      <c r="B3429">
        <v>38220</v>
      </c>
      <c r="C3429">
        <v>22.499011001001701</v>
      </c>
      <c r="D3429">
        <v>16.086217987697601</v>
      </c>
      <c r="E3429">
        <v>0.71497444874272298</v>
      </c>
    </row>
    <row r="3430" spans="1:5" x14ac:dyDescent="0.25">
      <c r="A3430">
        <v>2019</v>
      </c>
      <c r="B3430">
        <v>38300</v>
      </c>
      <c r="C3430">
        <v>25.231741103238601</v>
      </c>
      <c r="D3430">
        <v>15.177357681021199</v>
      </c>
      <c r="E3430">
        <v>0.60151844531541498</v>
      </c>
    </row>
    <row r="3431" spans="1:5" x14ac:dyDescent="0.25">
      <c r="A3431">
        <v>2019</v>
      </c>
      <c r="B3431">
        <v>38860</v>
      </c>
      <c r="C3431">
        <v>23.633975606804299</v>
      </c>
      <c r="D3431">
        <v>14.008245974869199</v>
      </c>
      <c r="E3431">
        <v>0.59271644381473299</v>
      </c>
    </row>
    <row r="3432" spans="1:5" x14ac:dyDescent="0.25">
      <c r="A3432">
        <v>2019</v>
      </c>
      <c r="B3432">
        <v>38900</v>
      </c>
      <c r="C3432">
        <v>26.500872987692699</v>
      </c>
      <c r="D3432">
        <v>19.268599474902199</v>
      </c>
      <c r="E3432">
        <v>0.72709300874166405</v>
      </c>
    </row>
    <row r="3433" spans="1:5" x14ac:dyDescent="0.25">
      <c r="A3433">
        <v>2019</v>
      </c>
      <c r="B3433">
        <v>38940</v>
      </c>
      <c r="C3433">
        <v>23.440678389577901</v>
      </c>
      <c r="D3433">
        <v>20.409169147355399</v>
      </c>
      <c r="E3433">
        <v>0.87067314384679195</v>
      </c>
    </row>
    <row r="3434" spans="1:5" x14ac:dyDescent="0.25">
      <c r="A3434">
        <v>2019</v>
      </c>
      <c r="B3434">
        <v>39140</v>
      </c>
      <c r="C3434">
        <v>22.385565036581099</v>
      </c>
      <c r="D3434" t="s">
        <v>7</v>
      </c>
      <c r="E3434" t="s">
        <v>7</v>
      </c>
    </row>
    <row r="3435" spans="1:5" x14ac:dyDescent="0.25">
      <c r="A3435">
        <v>2019</v>
      </c>
      <c r="B3435">
        <v>39300</v>
      </c>
      <c r="C3435">
        <v>25.326703439686199</v>
      </c>
      <c r="D3435">
        <v>17.3208141476651</v>
      </c>
      <c r="E3435">
        <v>0.68389532766920902</v>
      </c>
    </row>
    <row r="3436" spans="1:5" x14ac:dyDescent="0.25">
      <c r="A3436">
        <v>2019</v>
      </c>
      <c r="B3436">
        <v>39340</v>
      </c>
      <c r="C3436">
        <v>20.9249594670577</v>
      </c>
      <c r="D3436">
        <v>17.535364519437699</v>
      </c>
      <c r="E3436">
        <v>0.83801187510273401</v>
      </c>
    </row>
    <row r="3437" spans="1:5" x14ac:dyDescent="0.25">
      <c r="A3437">
        <v>2019</v>
      </c>
      <c r="B3437">
        <v>39540</v>
      </c>
      <c r="C3437">
        <v>27.2953298087563</v>
      </c>
      <c r="D3437">
        <v>11.9711436088801</v>
      </c>
      <c r="E3437">
        <v>0.43857845619582098</v>
      </c>
    </row>
    <row r="3438" spans="1:5" x14ac:dyDescent="0.25">
      <c r="A3438">
        <v>2019</v>
      </c>
      <c r="B3438">
        <v>39580</v>
      </c>
      <c r="C3438">
        <v>28.836320773196299</v>
      </c>
      <c r="D3438">
        <v>19.7760311029548</v>
      </c>
      <c r="E3438">
        <v>0.68580285461857105</v>
      </c>
    </row>
    <row r="3439" spans="1:5" x14ac:dyDescent="0.25">
      <c r="A3439">
        <v>2019</v>
      </c>
      <c r="B3439">
        <v>39740</v>
      </c>
      <c r="C3439">
        <v>21.582715638255301</v>
      </c>
      <c r="D3439">
        <v>13.1017449568134</v>
      </c>
      <c r="E3439">
        <v>0.60704802752395903</v>
      </c>
    </row>
    <row r="3440" spans="1:5" x14ac:dyDescent="0.25">
      <c r="A3440">
        <v>2019</v>
      </c>
      <c r="B3440">
        <v>39820</v>
      </c>
      <c r="C3440">
        <v>21.584639560983501</v>
      </c>
      <c r="D3440" t="s">
        <v>7</v>
      </c>
      <c r="E3440" t="s">
        <v>7</v>
      </c>
    </row>
    <row r="3441" spans="1:5" x14ac:dyDescent="0.25">
      <c r="A3441">
        <v>2019</v>
      </c>
      <c r="B3441">
        <v>40060</v>
      </c>
      <c r="C3441">
        <v>24.633507570351501</v>
      </c>
      <c r="D3441">
        <v>22.220004477899</v>
      </c>
      <c r="E3441">
        <v>0.90202357152915702</v>
      </c>
    </row>
    <row r="3442" spans="1:5" x14ac:dyDescent="0.25">
      <c r="A3442">
        <v>2019</v>
      </c>
      <c r="B3442">
        <v>40140</v>
      </c>
      <c r="C3442">
        <v>27.233380331851901</v>
      </c>
      <c r="D3442">
        <v>20.692804489174701</v>
      </c>
      <c r="E3442">
        <v>0.75983239087556897</v>
      </c>
    </row>
    <row r="3443" spans="1:5" x14ac:dyDescent="0.25">
      <c r="A3443">
        <v>2019</v>
      </c>
      <c r="B3443">
        <v>40220</v>
      </c>
      <c r="C3443">
        <v>28.0422561968089</v>
      </c>
      <c r="D3443">
        <v>16.020505029373801</v>
      </c>
      <c r="E3443">
        <v>0.57129871851027603</v>
      </c>
    </row>
    <row r="3444" spans="1:5" x14ac:dyDescent="0.25">
      <c r="A3444">
        <v>2019</v>
      </c>
      <c r="B3444">
        <v>40380</v>
      </c>
      <c r="C3444">
        <v>22.278629498656901</v>
      </c>
      <c r="D3444">
        <v>16.745057915503001</v>
      </c>
      <c r="E3444">
        <v>0.75161974916421503</v>
      </c>
    </row>
    <row r="3445" spans="1:5" x14ac:dyDescent="0.25">
      <c r="A3445">
        <v>2019</v>
      </c>
      <c r="B3445">
        <v>40420</v>
      </c>
      <c r="C3445">
        <v>25.617475909443598</v>
      </c>
      <c r="D3445">
        <v>15.2817452277454</v>
      </c>
      <c r="E3445">
        <v>0.59653594607702698</v>
      </c>
    </row>
    <row r="3446" spans="1:5" x14ac:dyDescent="0.25">
      <c r="A3446">
        <v>2019</v>
      </c>
      <c r="B3446">
        <v>40900</v>
      </c>
      <c r="C3446">
        <v>26.068938524007699</v>
      </c>
      <c r="D3446">
        <v>21.5772967135998</v>
      </c>
      <c r="E3446">
        <v>0.82770139235736595</v>
      </c>
    </row>
    <row r="3447" spans="1:5" x14ac:dyDescent="0.25">
      <c r="A3447">
        <v>2019</v>
      </c>
      <c r="B3447">
        <v>40980</v>
      </c>
      <c r="C3447">
        <v>22.370856247199601</v>
      </c>
      <c r="D3447">
        <v>12.7421425436338</v>
      </c>
      <c r="E3447">
        <v>0.56958671598584298</v>
      </c>
    </row>
    <row r="3448" spans="1:5" x14ac:dyDescent="0.25">
      <c r="A3448">
        <v>2019</v>
      </c>
      <c r="B3448">
        <v>41100</v>
      </c>
      <c r="C3448">
        <v>18.253357477653001</v>
      </c>
      <c r="D3448">
        <v>32.596116485994997</v>
      </c>
      <c r="E3448">
        <v>1.7857600458382199</v>
      </c>
    </row>
    <row r="3449" spans="1:5" x14ac:dyDescent="0.25">
      <c r="A3449">
        <v>2019</v>
      </c>
      <c r="B3449">
        <v>41180</v>
      </c>
      <c r="C3449">
        <v>25.6133199875187</v>
      </c>
      <c r="D3449">
        <v>18.780188723816099</v>
      </c>
      <c r="E3449">
        <v>0.73321961904851096</v>
      </c>
    </row>
    <row r="3450" spans="1:5" x14ac:dyDescent="0.25">
      <c r="A3450">
        <v>2019</v>
      </c>
      <c r="B3450">
        <v>41420</v>
      </c>
      <c r="C3450">
        <v>23.1044615270992</v>
      </c>
      <c r="D3450" t="s">
        <v>7</v>
      </c>
      <c r="E3450" t="s">
        <v>7</v>
      </c>
    </row>
    <row r="3451" spans="1:5" x14ac:dyDescent="0.25">
      <c r="A3451">
        <v>2019</v>
      </c>
      <c r="B3451">
        <v>41500</v>
      </c>
      <c r="C3451">
        <v>21.3184295535881</v>
      </c>
      <c r="D3451" t="s">
        <v>7</v>
      </c>
      <c r="E3451" t="s">
        <v>7</v>
      </c>
    </row>
    <row r="3452" spans="1:5" x14ac:dyDescent="0.25">
      <c r="A3452">
        <v>2019</v>
      </c>
      <c r="B3452">
        <v>41540</v>
      </c>
      <c r="C3452">
        <v>21.013455839512201</v>
      </c>
      <c r="D3452">
        <v>16.690541085666499</v>
      </c>
      <c r="E3452">
        <v>0.79427873326208198</v>
      </c>
    </row>
    <row r="3453" spans="1:5" x14ac:dyDescent="0.25">
      <c r="A3453">
        <v>2019</v>
      </c>
      <c r="B3453">
        <v>41620</v>
      </c>
      <c r="C3453">
        <v>23.302597962530999</v>
      </c>
      <c r="D3453">
        <v>17.118317904291001</v>
      </c>
      <c r="E3453">
        <v>0.73460984615604297</v>
      </c>
    </row>
    <row r="3454" spans="1:5" x14ac:dyDescent="0.25">
      <c r="A3454">
        <v>2019</v>
      </c>
      <c r="B3454">
        <v>41700</v>
      </c>
      <c r="C3454">
        <v>27.559716236320298</v>
      </c>
      <c r="D3454">
        <v>18.6029420076683</v>
      </c>
      <c r="E3454">
        <v>0.67500484577384401</v>
      </c>
    </row>
    <row r="3455" spans="1:5" x14ac:dyDescent="0.25">
      <c r="A3455">
        <v>2019</v>
      </c>
      <c r="B3455">
        <v>41740</v>
      </c>
      <c r="C3455">
        <v>28.845280368051998</v>
      </c>
      <c r="D3455">
        <v>19.444412692070902</v>
      </c>
      <c r="E3455">
        <v>0.67409338525989304</v>
      </c>
    </row>
    <row r="3456" spans="1:5" x14ac:dyDescent="0.25">
      <c r="A3456">
        <v>2019</v>
      </c>
      <c r="B3456">
        <v>41860</v>
      </c>
      <c r="C3456">
        <v>39.263600110794499</v>
      </c>
      <c r="D3456">
        <v>23.035370762600898</v>
      </c>
      <c r="E3456">
        <v>0.58668514088365198</v>
      </c>
    </row>
    <row r="3457" spans="1:5" x14ac:dyDescent="0.25">
      <c r="A3457">
        <v>2019</v>
      </c>
      <c r="B3457">
        <v>41940</v>
      </c>
      <c r="C3457">
        <v>44.904329000510003</v>
      </c>
      <c r="D3457">
        <v>22.999024019648999</v>
      </c>
      <c r="E3457">
        <v>0.51217832515407902</v>
      </c>
    </row>
    <row r="3458" spans="1:5" x14ac:dyDescent="0.25">
      <c r="A3458">
        <v>2019</v>
      </c>
      <c r="B3458">
        <v>42020</v>
      </c>
      <c r="C3458">
        <v>24.930887463117301</v>
      </c>
      <c r="D3458" t="s">
        <v>7</v>
      </c>
      <c r="E3458" t="s">
        <v>7</v>
      </c>
    </row>
    <row r="3459" spans="1:5" x14ac:dyDescent="0.25">
      <c r="A3459">
        <v>2019</v>
      </c>
      <c r="B3459">
        <v>42100</v>
      </c>
      <c r="C3459">
        <v>27.781512059225001</v>
      </c>
      <c r="D3459">
        <v>34.680786963310503</v>
      </c>
      <c r="E3459">
        <v>1.248340511106</v>
      </c>
    </row>
    <row r="3460" spans="1:5" x14ac:dyDescent="0.25">
      <c r="A3460">
        <v>2019</v>
      </c>
      <c r="B3460">
        <v>42140</v>
      </c>
      <c r="C3460">
        <v>25.386538208948199</v>
      </c>
      <c r="D3460" t="s">
        <v>7</v>
      </c>
      <c r="E3460" t="s">
        <v>7</v>
      </c>
    </row>
    <row r="3461" spans="1:5" x14ac:dyDescent="0.25">
      <c r="A3461">
        <v>2019</v>
      </c>
      <c r="B3461">
        <v>42200</v>
      </c>
      <c r="C3461">
        <v>31.454650507799499</v>
      </c>
      <c r="D3461" t="s">
        <v>7</v>
      </c>
      <c r="E3461" t="s">
        <v>7</v>
      </c>
    </row>
    <row r="3462" spans="1:5" x14ac:dyDescent="0.25">
      <c r="A3462">
        <v>2019</v>
      </c>
      <c r="B3462">
        <v>42220</v>
      </c>
      <c r="C3462">
        <v>32.848880812184703</v>
      </c>
      <c r="D3462" t="s">
        <v>7</v>
      </c>
      <c r="E3462" t="s">
        <v>7</v>
      </c>
    </row>
    <row r="3463" spans="1:5" x14ac:dyDescent="0.25">
      <c r="A3463">
        <v>2019</v>
      </c>
      <c r="B3463">
        <v>42340</v>
      </c>
      <c r="C3463">
        <v>18.298100927613898</v>
      </c>
      <c r="D3463">
        <v>19.845657057406399</v>
      </c>
      <c r="E3463">
        <v>1.08457468542306</v>
      </c>
    </row>
    <row r="3464" spans="1:5" x14ac:dyDescent="0.25">
      <c r="A3464">
        <v>2019</v>
      </c>
      <c r="B3464">
        <v>42540</v>
      </c>
      <c r="C3464">
        <v>20.038797616916</v>
      </c>
      <c r="D3464">
        <v>16.337223252016599</v>
      </c>
      <c r="E3464">
        <v>0.81527961728728504</v>
      </c>
    </row>
    <row r="3465" spans="1:5" x14ac:dyDescent="0.25">
      <c r="A3465">
        <v>2019</v>
      </c>
      <c r="B3465">
        <v>42660</v>
      </c>
      <c r="C3465">
        <v>30.226451656536401</v>
      </c>
      <c r="D3465">
        <v>22.912241019406199</v>
      </c>
      <c r="E3465">
        <v>0.75801954128649596</v>
      </c>
    </row>
    <row r="3466" spans="1:5" x14ac:dyDescent="0.25">
      <c r="A3466">
        <v>2019</v>
      </c>
      <c r="B3466">
        <v>43300</v>
      </c>
      <c r="C3466">
        <v>21.3039496403843</v>
      </c>
      <c r="D3466">
        <v>18.7407661096263</v>
      </c>
      <c r="E3466">
        <v>0.87968505492994797</v>
      </c>
    </row>
    <row r="3467" spans="1:5" x14ac:dyDescent="0.25">
      <c r="A3467">
        <v>2019</v>
      </c>
      <c r="B3467">
        <v>43340</v>
      </c>
      <c r="C3467">
        <v>23.543350642529202</v>
      </c>
      <c r="D3467">
        <v>15.9624370696176</v>
      </c>
      <c r="E3467">
        <v>0.67800192555356797</v>
      </c>
    </row>
    <row r="3468" spans="1:5" x14ac:dyDescent="0.25">
      <c r="A3468">
        <v>2019</v>
      </c>
      <c r="B3468">
        <v>43620</v>
      </c>
      <c r="C3468">
        <v>24.080662271780898</v>
      </c>
      <c r="D3468">
        <v>15.738946082877501</v>
      </c>
      <c r="E3468">
        <v>0.65359274197875095</v>
      </c>
    </row>
    <row r="3469" spans="1:5" x14ac:dyDescent="0.25">
      <c r="A3469">
        <v>2019</v>
      </c>
      <c r="B3469">
        <v>43780</v>
      </c>
      <c r="C3469">
        <v>19.650423961975701</v>
      </c>
      <c r="D3469">
        <v>23.031091452751902</v>
      </c>
      <c r="E3469">
        <v>1.1720404352250999</v>
      </c>
    </row>
    <row r="3470" spans="1:5" x14ac:dyDescent="0.25">
      <c r="A3470">
        <v>2019</v>
      </c>
      <c r="B3470">
        <v>43900</v>
      </c>
      <c r="C3470">
        <v>24.327878760735999</v>
      </c>
      <c r="D3470">
        <v>15.909577261194601</v>
      </c>
      <c r="E3470">
        <v>0.65396483670708905</v>
      </c>
    </row>
    <row r="3471" spans="1:5" x14ac:dyDescent="0.25">
      <c r="A3471">
        <v>2019</v>
      </c>
      <c r="B3471">
        <v>44060</v>
      </c>
      <c r="C3471">
        <v>22.979630685994401</v>
      </c>
      <c r="D3471">
        <v>18.5013007890356</v>
      </c>
      <c r="E3471">
        <v>0.80511741210496401</v>
      </c>
    </row>
    <row r="3472" spans="1:5" x14ac:dyDescent="0.25">
      <c r="A3472">
        <v>2019</v>
      </c>
      <c r="B3472">
        <v>44100</v>
      </c>
      <c r="C3472">
        <v>26.032799440731999</v>
      </c>
      <c r="D3472">
        <v>15.7297805584365</v>
      </c>
      <c r="E3472">
        <v>0.60422931441729999</v>
      </c>
    </row>
    <row r="3473" spans="1:5" x14ac:dyDescent="0.25">
      <c r="A3473">
        <v>2019</v>
      </c>
      <c r="B3473">
        <v>44140</v>
      </c>
      <c r="C3473">
        <v>24.797696638383002</v>
      </c>
      <c r="D3473">
        <v>18.3681710681835</v>
      </c>
      <c r="E3473">
        <v>0.74072085549076405</v>
      </c>
    </row>
    <row r="3474" spans="1:5" x14ac:dyDescent="0.25">
      <c r="A3474">
        <v>2019</v>
      </c>
      <c r="B3474">
        <v>44180</v>
      </c>
      <c r="C3474">
        <v>19.438231378566901</v>
      </c>
      <c r="D3474">
        <v>33.375</v>
      </c>
      <c r="E3474">
        <v>1.7169771956105</v>
      </c>
    </row>
    <row r="3475" spans="1:5" x14ac:dyDescent="0.25">
      <c r="A3475">
        <v>2019</v>
      </c>
      <c r="B3475">
        <v>44700</v>
      </c>
      <c r="C3475">
        <v>27.735372680471201</v>
      </c>
      <c r="D3475">
        <v>22.706637383618698</v>
      </c>
      <c r="E3475">
        <v>0.81868874253875801</v>
      </c>
    </row>
    <row r="3476" spans="1:5" x14ac:dyDescent="0.25">
      <c r="A3476">
        <v>2019</v>
      </c>
      <c r="B3476">
        <v>45060</v>
      </c>
      <c r="C3476">
        <v>26.0181295630187</v>
      </c>
      <c r="D3476">
        <v>18.487616021309201</v>
      </c>
      <c r="E3476">
        <v>0.71056668299426395</v>
      </c>
    </row>
    <row r="3477" spans="1:5" x14ac:dyDescent="0.25">
      <c r="A3477">
        <v>2019</v>
      </c>
      <c r="B3477">
        <v>45220</v>
      </c>
      <c r="C3477">
        <v>26.286264150797098</v>
      </c>
      <c r="D3477">
        <v>17.244866079995099</v>
      </c>
      <c r="E3477">
        <v>0.65604096424908698</v>
      </c>
    </row>
    <row r="3478" spans="1:5" x14ac:dyDescent="0.25">
      <c r="A3478">
        <v>2019</v>
      </c>
      <c r="B3478">
        <v>45300</v>
      </c>
      <c r="C3478">
        <v>24.007969611733898</v>
      </c>
      <c r="D3478">
        <v>18.0234207096617</v>
      </c>
      <c r="E3478">
        <v>0.75072657126543396</v>
      </c>
    </row>
    <row r="3479" spans="1:5" x14ac:dyDescent="0.25">
      <c r="A3479">
        <v>2019</v>
      </c>
      <c r="B3479">
        <v>45460</v>
      </c>
      <c r="C3479">
        <v>17.2483786262632</v>
      </c>
      <c r="D3479">
        <v>14.551722230661699</v>
      </c>
      <c r="E3479">
        <v>0.84365739794837902</v>
      </c>
    </row>
    <row r="3480" spans="1:5" x14ac:dyDescent="0.25">
      <c r="A3480">
        <v>2019</v>
      </c>
      <c r="B3480">
        <v>45780</v>
      </c>
      <c r="C3480">
        <v>23.178961305950502</v>
      </c>
      <c r="D3480">
        <v>14.6822300605167</v>
      </c>
      <c r="E3480">
        <v>0.63342916305518504</v>
      </c>
    </row>
    <row r="3481" spans="1:5" x14ac:dyDescent="0.25">
      <c r="A3481">
        <v>2019</v>
      </c>
      <c r="B3481">
        <v>45820</v>
      </c>
      <c r="C3481">
        <v>22.508872243744399</v>
      </c>
      <c r="D3481">
        <v>13.637407626972299</v>
      </c>
      <c r="E3481">
        <v>0.60586809855666501</v>
      </c>
    </row>
    <row r="3482" spans="1:5" x14ac:dyDescent="0.25">
      <c r="A3482">
        <v>2019</v>
      </c>
      <c r="B3482">
        <v>45940</v>
      </c>
      <c r="C3482">
        <v>26.333666934750202</v>
      </c>
      <c r="D3482">
        <v>19.736128013871198</v>
      </c>
      <c r="E3482">
        <v>0.74946372120424898</v>
      </c>
    </row>
    <row r="3483" spans="1:5" x14ac:dyDescent="0.25">
      <c r="A3483">
        <v>2019</v>
      </c>
      <c r="B3483">
        <v>46060</v>
      </c>
      <c r="C3483">
        <v>25.361042167009401</v>
      </c>
      <c r="D3483">
        <v>13.9060557546273</v>
      </c>
      <c r="E3483">
        <v>0.54832351379931998</v>
      </c>
    </row>
    <row r="3484" spans="1:5" x14ac:dyDescent="0.25">
      <c r="A3484">
        <v>2019</v>
      </c>
      <c r="B3484">
        <v>46140</v>
      </c>
      <c r="C3484">
        <v>23.1607045196615</v>
      </c>
      <c r="D3484">
        <v>17.309681410323599</v>
      </c>
      <c r="E3484">
        <v>0.74737283555555101</v>
      </c>
    </row>
    <row r="3485" spans="1:5" x14ac:dyDescent="0.25">
      <c r="A3485">
        <v>2019</v>
      </c>
      <c r="B3485">
        <v>46340</v>
      </c>
      <c r="C3485">
        <v>24.588545845320201</v>
      </c>
      <c r="D3485">
        <v>14.889145431060999</v>
      </c>
      <c r="E3485">
        <v>0.605531759573115</v>
      </c>
    </row>
    <row r="3486" spans="1:5" x14ac:dyDescent="0.25">
      <c r="A3486">
        <v>2019</v>
      </c>
      <c r="B3486">
        <v>46520</v>
      </c>
      <c r="C3486">
        <v>27.940181774692299</v>
      </c>
      <c r="D3486">
        <v>23.974995018835202</v>
      </c>
      <c r="E3486">
        <v>0.85808300075382204</v>
      </c>
    </row>
    <row r="3487" spans="1:5" x14ac:dyDescent="0.25">
      <c r="A3487">
        <v>2019</v>
      </c>
      <c r="B3487">
        <v>46540</v>
      </c>
      <c r="C3487">
        <v>26.4572518005027</v>
      </c>
      <c r="D3487">
        <v>17.462266240652198</v>
      </c>
      <c r="E3487">
        <v>0.66001814445143403</v>
      </c>
    </row>
    <row r="3488" spans="1:5" x14ac:dyDescent="0.25">
      <c r="A3488">
        <v>2019</v>
      </c>
      <c r="B3488">
        <v>46700</v>
      </c>
      <c r="C3488">
        <v>28.2943894158544</v>
      </c>
      <c r="D3488">
        <v>20.771911187943601</v>
      </c>
      <c r="E3488">
        <v>0.73413533978946299</v>
      </c>
    </row>
    <row r="3489" spans="1:5" x14ac:dyDescent="0.25">
      <c r="A3489">
        <v>2019</v>
      </c>
      <c r="B3489">
        <v>47220</v>
      </c>
      <c r="C3489">
        <v>22.534805536867999</v>
      </c>
      <c r="D3489" t="s">
        <v>7</v>
      </c>
      <c r="E3489" t="s">
        <v>7</v>
      </c>
    </row>
    <row r="3490" spans="1:5" x14ac:dyDescent="0.25">
      <c r="A3490">
        <v>2019</v>
      </c>
      <c r="B3490">
        <v>47260</v>
      </c>
      <c r="C3490">
        <v>25.366042584272101</v>
      </c>
      <c r="D3490">
        <v>17.257184711343299</v>
      </c>
      <c r="E3490">
        <v>0.68032625325810003</v>
      </c>
    </row>
    <row r="3491" spans="1:5" x14ac:dyDescent="0.25">
      <c r="A3491">
        <v>2019</v>
      </c>
      <c r="B3491">
        <v>47300</v>
      </c>
      <c r="C3491">
        <v>26.049316126587701</v>
      </c>
      <c r="D3491">
        <v>30.949266264629301</v>
      </c>
      <c r="E3491">
        <v>1.1881028321139</v>
      </c>
    </row>
    <row r="3492" spans="1:5" x14ac:dyDescent="0.25">
      <c r="A3492">
        <v>2019</v>
      </c>
      <c r="B3492">
        <v>47380</v>
      </c>
      <c r="C3492">
        <v>22.0543052675275</v>
      </c>
      <c r="D3492">
        <v>17.1625056570646</v>
      </c>
      <c r="E3492">
        <v>0.77819298540019999</v>
      </c>
    </row>
    <row r="3493" spans="1:5" x14ac:dyDescent="0.25">
      <c r="A3493">
        <v>2019</v>
      </c>
      <c r="B3493">
        <v>47580</v>
      </c>
      <c r="C3493">
        <v>21.772099212691302</v>
      </c>
      <c r="D3493">
        <v>17.6851290128889</v>
      </c>
      <c r="E3493">
        <v>0.81228405401441295</v>
      </c>
    </row>
    <row r="3494" spans="1:5" x14ac:dyDescent="0.25">
      <c r="A3494">
        <v>2019</v>
      </c>
      <c r="B3494">
        <v>47900</v>
      </c>
      <c r="C3494">
        <v>38.775516215049301</v>
      </c>
      <c r="D3494">
        <v>25.753692259362499</v>
      </c>
      <c r="E3494">
        <v>0.66417406583402505</v>
      </c>
    </row>
    <row r="3495" spans="1:5" x14ac:dyDescent="0.25">
      <c r="A3495">
        <v>2019</v>
      </c>
      <c r="B3495">
        <v>47940</v>
      </c>
      <c r="C3495">
        <v>21.315519078125401</v>
      </c>
      <c r="D3495">
        <v>19.3831636092774</v>
      </c>
      <c r="E3495">
        <v>0.90934513666940997</v>
      </c>
    </row>
    <row r="3496" spans="1:5" x14ac:dyDescent="0.25">
      <c r="A3496">
        <v>2019</v>
      </c>
      <c r="B3496">
        <v>48060</v>
      </c>
      <c r="C3496">
        <v>19.3847521623738</v>
      </c>
      <c r="D3496">
        <v>15.066185748157499</v>
      </c>
      <c r="E3496">
        <v>0.77721838391110598</v>
      </c>
    </row>
    <row r="3497" spans="1:5" x14ac:dyDescent="0.25">
      <c r="A3497">
        <v>2019</v>
      </c>
      <c r="B3497">
        <v>48140</v>
      </c>
      <c r="C3497">
        <v>24.178783299329702</v>
      </c>
      <c r="D3497" t="s">
        <v>7</v>
      </c>
      <c r="E3497" t="s">
        <v>7</v>
      </c>
    </row>
    <row r="3498" spans="1:5" x14ac:dyDescent="0.25">
      <c r="A3498">
        <v>2019</v>
      </c>
      <c r="B3498">
        <v>48620</v>
      </c>
      <c r="C3498">
        <v>22.322304668958999</v>
      </c>
      <c r="D3498">
        <v>16.0348137098085</v>
      </c>
      <c r="E3498">
        <v>0.71833146028627703</v>
      </c>
    </row>
    <row r="3499" spans="1:5" x14ac:dyDescent="0.25">
      <c r="A3499">
        <v>2019</v>
      </c>
      <c r="B3499">
        <v>48660</v>
      </c>
      <c r="C3499">
        <v>21.4089954817406</v>
      </c>
      <c r="D3499">
        <v>18.382287153835001</v>
      </c>
      <c r="E3499">
        <v>0.85862445856055902</v>
      </c>
    </row>
    <row r="3500" spans="1:5" x14ac:dyDescent="0.25">
      <c r="A3500">
        <v>2019</v>
      </c>
      <c r="B3500">
        <v>48700</v>
      </c>
      <c r="C3500">
        <v>19.523303166431901</v>
      </c>
      <c r="D3500">
        <v>9.8337903673666993</v>
      </c>
      <c r="E3500">
        <v>0.50369500916600796</v>
      </c>
    </row>
    <row r="3501" spans="1:5" x14ac:dyDescent="0.25">
      <c r="A3501">
        <v>2019</v>
      </c>
      <c r="B3501">
        <v>49020</v>
      </c>
      <c r="C3501">
        <v>23.029335310300802</v>
      </c>
      <c r="D3501">
        <v>17.157264637036</v>
      </c>
      <c r="E3501">
        <v>0.74501779603520302</v>
      </c>
    </row>
    <row r="3502" spans="1:5" x14ac:dyDescent="0.25">
      <c r="A3502">
        <v>2019</v>
      </c>
      <c r="B3502">
        <v>49180</v>
      </c>
      <c r="C3502">
        <v>21.661920045162098</v>
      </c>
      <c r="D3502">
        <v>18.533175202017201</v>
      </c>
      <c r="E3502">
        <v>0.85556474972569796</v>
      </c>
    </row>
    <row r="3503" spans="1:5" x14ac:dyDescent="0.25">
      <c r="A3503">
        <v>2019</v>
      </c>
      <c r="B3503">
        <v>49340</v>
      </c>
      <c r="C3503">
        <v>24.111089602965698</v>
      </c>
      <c r="D3503">
        <v>17.5564842083398</v>
      </c>
      <c r="E3503">
        <v>0.72814976417243005</v>
      </c>
    </row>
    <row r="3504" spans="1:5" x14ac:dyDescent="0.25">
      <c r="A3504">
        <v>2019</v>
      </c>
      <c r="B3504">
        <v>49620</v>
      </c>
      <c r="C3504">
        <v>22.8792592561223</v>
      </c>
      <c r="D3504">
        <v>15.896079690409699</v>
      </c>
      <c r="E3504">
        <v>0.69478122138749299</v>
      </c>
    </row>
    <row r="3505" spans="1:5" x14ac:dyDescent="0.25">
      <c r="A3505">
        <v>2019</v>
      </c>
      <c r="B3505">
        <v>49660</v>
      </c>
      <c r="C3505">
        <v>19.973120783114201</v>
      </c>
      <c r="D3505">
        <v>12.854734973755001</v>
      </c>
      <c r="E3505">
        <v>0.64360172420439998</v>
      </c>
    </row>
    <row r="3506" spans="1:5" x14ac:dyDescent="0.25">
      <c r="A3506">
        <v>2019</v>
      </c>
      <c r="B3506">
        <v>49740</v>
      </c>
      <c r="C3506">
        <v>27.787487284115699</v>
      </c>
      <c r="D3506">
        <v>10.2987356765901</v>
      </c>
      <c r="E3506">
        <v>0.37062493529155</v>
      </c>
    </row>
  </sheetData>
  <autoFilter ref="A1:F1" xr:uid="{134C372F-8ACC-4CD0-82B0-FD6C2C4CB692}">
    <sortState xmlns:xlrd2="http://schemas.microsoft.com/office/spreadsheetml/2017/richdata2" ref="A2:F3506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79C1-22B7-490A-A294-D9C97A8130AA}">
  <dimension ref="A1:D3506"/>
  <sheetViews>
    <sheetView tabSelected="1" topLeftCell="A3490" workbookViewId="0">
      <selection activeCell="C123" sqref="C123:D3506"/>
    </sheetView>
  </sheetViews>
  <sheetFormatPr defaultRowHeight="15" x14ac:dyDescent="0.25"/>
  <cols>
    <col min="3" max="3" width="12.71093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2007</v>
      </c>
      <c r="B2">
        <f>MATCH(stata!B2,'r'!B2)</f>
        <v>1</v>
      </c>
      <c r="C2" s="1">
        <f>'r'!C2/stata!C2-1</f>
        <v>-3.4615418864625269E-8</v>
      </c>
      <c r="D2" s="1">
        <f>'r'!D2/stata!D2-1</f>
        <v>3.479097099301498E-8</v>
      </c>
    </row>
    <row r="3" spans="1:4" x14ac:dyDescent="0.25">
      <c r="A3">
        <v>2007</v>
      </c>
      <c r="B3">
        <f>MATCH(stata!B3,'r'!B3)</f>
        <v>1</v>
      </c>
      <c r="C3" s="1">
        <f>'r'!C3/stata!C3-1</f>
        <v>-2.0778992082526315E-8</v>
      </c>
      <c r="D3" s="1">
        <f>'r'!D3/stata!D3-1</f>
        <v>4.030646394426185E-8</v>
      </c>
    </row>
    <row r="4" spans="1:4" x14ac:dyDescent="0.25">
      <c r="A4">
        <v>2007</v>
      </c>
      <c r="B4">
        <f>MATCH(stata!B4,'r'!B4)</f>
        <v>1</v>
      </c>
      <c r="C4" s="1">
        <f>'r'!C4/stata!C4-1</f>
        <v>2.453999958795805E-8</v>
      </c>
      <c r="D4" s="1">
        <f>'r'!D4/stata!D4-1</f>
        <v>-1.8634939036310527E-8</v>
      </c>
    </row>
    <row r="5" spans="1:4" x14ac:dyDescent="0.25">
      <c r="A5">
        <v>2007</v>
      </c>
      <c r="B5">
        <f>MATCH(stata!B5,'r'!B5)</f>
        <v>1</v>
      </c>
      <c r="C5" s="1">
        <f>'r'!C5/stata!C5-1</f>
        <v>-1.6416433767929561E-9</v>
      </c>
      <c r="D5" s="1">
        <f>'r'!D5/stata!D5-1</f>
        <v>-9.6689630746382704E-9</v>
      </c>
    </row>
    <row r="6" spans="1:4" x14ac:dyDescent="0.25">
      <c r="A6">
        <v>2007</v>
      </c>
      <c r="B6">
        <f>MATCH(stata!B6,'r'!B6)</f>
        <v>1</v>
      </c>
      <c r="C6" s="1">
        <f>'r'!C6/stata!C6-1</f>
        <v>-1.3876879756402616E-8</v>
      </c>
      <c r="D6" s="1">
        <f>'r'!D6/stata!D6-1</f>
        <v>1.0569734865129021E-8</v>
      </c>
    </row>
    <row r="7" spans="1:4" x14ac:dyDescent="0.25">
      <c r="A7">
        <v>2007</v>
      </c>
      <c r="B7">
        <f>MATCH(stata!B7,'r'!B7)</f>
        <v>1</v>
      </c>
      <c r="C7" s="1">
        <f>'r'!C7/stata!C7-1</f>
        <v>1.8988053573920638E-8</v>
      </c>
      <c r="D7" s="1" t="e">
        <f>'r'!D7/stata!D7-1</f>
        <v>#VALUE!</v>
      </c>
    </row>
    <row r="8" spans="1:4" x14ac:dyDescent="0.25">
      <c r="A8">
        <v>2007</v>
      </c>
      <c r="B8">
        <f>MATCH(stata!B8,'r'!B8)</f>
        <v>1</v>
      </c>
      <c r="C8" s="1">
        <f>'r'!C8/stata!C8-1</f>
        <v>-7.3738309902537935E-9</v>
      </c>
      <c r="D8" s="1">
        <f>'r'!D8/stata!D8-1</f>
        <v>-5.1473803219792558E-8</v>
      </c>
    </row>
    <row r="9" spans="1:4" x14ac:dyDescent="0.25">
      <c r="A9">
        <v>2007</v>
      </c>
      <c r="B9">
        <f>MATCH(stata!B9,'r'!B9)</f>
        <v>1</v>
      </c>
      <c r="C9" s="1">
        <f>'r'!C9/stata!C9-1</f>
        <v>-1.1370186481229894E-7</v>
      </c>
      <c r="D9" s="1">
        <f>'r'!D9/stata!D9-1</f>
        <v>1.9141531026889425E-8</v>
      </c>
    </row>
    <row r="10" spans="1:4" x14ac:dyDescent="0.25">
      <c r="A10">
        <v>2007</v>
      </c>
      <c r="B10">
        <f>MATCH(stata!B10,'r'!B10)</f>
        <v>1</v>
      </c>
      <c r="C10" s="1">
        <f>'r'!C10/stata!C10-1</f>
        <v>-7.1690960390391467E-8</v>
      </c>
      <c r="D10" s="1">
        <f>'r'!D10/stata!D10-1</f>
        <v>1.7237363092448277E-8</v>
      </c>
    </row>
    <row r="11" spans="1:4" x14ac:dyDescent="0.25">
      <c r="A11">
        <v>2007</v>
      </c>
      <c r="B11">
        <f>MATCH(stata!B11,'r'!B11)</f>
        <v>1</v>
      </c>
      <c r="C11" s="1">
        <f>'r'!C11/stata!C11-1</f>
        <v>1.4956282590183889E-7</v>
      </c>
      <c r="D11" s="1">
        <f>'r'!D11/stata!D11-1</f>
        <v>-6.3024209184803226E-8</v>
      </c>
    </row>
    <row r="12" spans="1:4" x14ac:dyDescent="0.25">
      <c r="A12">
        <v>2007</v>
      </c>
      <c r="B12">
        <f>MATCH(stata!B12,'r'!B12)</f>
        <v>1</v>
      </c>
      <c r="C12" s="1">
        <f>'r'!C12/stata!C12-1</f>
        <v>-3.2620762646651258E-8</v>
      </c>
      <c r="D12" s="1">
        <f>'r'!D12/stata!D12-1</f>
        <v>-5.067962716154284E-9</v>
      </c>
    </row>
    <row r="13" spans="1:4" x14ac:dyDescent="0.25">
      <c r="A13">
        <v>2007</v>
      </c>
      <c r="B13">
        <f>MATCH(stata!B13,'r'!B13)</f>
        <v>1</v>
      </c>
      <c r="C13" s="1">
        <f>'r'!C13/stata!C13-1</f>
        <v>-7.1169548032656849E-9</v>
      </c>
      <c r="D13" s="1">
        <f>'r'!D13/stata!D13-1</f>
        <v>-2.0890230101322516E-8</v>
      </c>
    </row>
    <row r="14" spans="1:4" x14ac:dyDescent="0.25">
      <c r="A14">
        <v>2007</v>
      </c>
      <c r="B14">
        <f>MATCH(stata!B14,'r'!B14)</f>
        <v>1</v>
      </c>
      <c r="C14" s="1">
        <f>'r'!C14/stata!C14-1</f>
        <v>-1.028290097515594E-8</v>
      </c>
      <c r="D14" s="1" t="e">
        <f>'r'!D14/stata!D14-1</f>
        <v>#VALUE!</v>
      </c>
    </row>
    <row r="15" spans="1:4" x14ac:dyDescent="0.25">
      <c r="A15">
        <v>2007</v>
      </c>
      <c r="B15">
        <f>MATCH(stata!B15,'r'!B15)</f>
        <v>1</v>
      </c>
      <c r="C15" s="1">
        <f>'r'!C15/stata!C15-1</f>
        <v>6.7980563400737992E-9</v>
      </c>
      <c r="D15" s="1">
        <f>'r'!D15/stata!D15-1</f>
        <v>1.6335677699430562E-8</v>
      </c>
    </row>
    <row r="16" spans="1:4" x14ac:dyDescent="0.25">
      <c r="A16">
        <v>2007</v>
      </c>
      <c r="B16">
        <f>MATCH(stata!B16,'r'!B16)</f>
        <v>1</v>
      </c>
      <c r="C16" s="1">
        <f>'r'!C16/stata!C16-1</f>
        <v>1.9004460227733944E-8</v>
      </c>
      <c r="D16" s="1">
        <f>'r'!D16/stata!D16-1</f>
        <v>1.1168335145583796E-9</v>
      </c>
    </row>
    <row r="17" spans="1:4" x14ac:dyDescent="0.25">
      <c r="A17">
        <v>2007</v>
      </c>
      <c r="B17">
        <f>MATCH(stata!B17,'r'!B17)</f>
        <v>1</v>
      </c>
      <c r="C17" s="1">
        <f>'r'!C17/stata!C17-1</f>
        <v>-1.8309265992222379E-8</v>
      </c>
      <c r="D17" s="1">
        <f>'r'!D17/stata!D17-1</f>
        <v>1.3322692726802643E-8</v>
      </c>
    </row>
    <row r="18" spans="1:4" x14ac:dyDescent="0.25">
      <c r="A18">
        <v>2007</v>
      </c>
      <c r="B18">
        <f>MATCH(stata!B18,'r'!B18)</f>
        <v>1</v>
      </c>
      <c r="C18" s="1">
        <f>'r'!C18/stata!C18-1</f>
        <v>1.5354168603209928E-8</v>
      </c>
      <c r="D18" s="1">
        <f>'r'!D18/stata!D18-1</f>
        <v>-4.0412841184611636E-8</v>
      </c>
    </row>
    <row r="19" spans="1:4" x14ac:dyDescent="0.25">
      <c r="A19">
        <v>2007</v>
      </c>
      <c r="B19">
        <f>MATCH(stata!B19,'r'!B19)</f>
        <v>1</v>
      </c>
      <c r="C19" s="1">
        <f>'r'!C19/stata!C19-1</f>
        <v>1.5672326103555179E-8</v>
      </c>
      <c r="D19" s="1">
        <f>'r'!D19/stata!D19-1</f>
        <v>-3.2125196947063728E-9</v>
      </c>
    </row>
    <row r="20" spans="1:4" x14ac:dyDescent="0.25">
      <c r="A20">
        <v>2007</v>
      </c>
      <c r="B20">
        <f>MATCH(stata!B20,'r'!B20)</f>
        <v>1</v>
      </c>
      <c r="C20" s="1">
        <f>'r'!C20/stata!C20-1</f>
        <v>3.786279134665449E-8</v>
      </c>
      <c r="D20" s="1">
        <f>'r'!D20/stata!D20-1</f>
        <v>-8.1457506406756863E-8</v>
      </c>
    </row>
    <row r="21" spans="1:4" x14ac:dyDescent="0.25">
      <c r="A21">
        <v>2007</v>
      </c>
      <c r="B21">
        <f>MATCH(stata!B21,'r'!B21)</f>
        <v>1</v>
      </c>
      <c r="C21" s="1">
        <f>'r'!C21/stata!C21-1</f>
        <v>-4.1935082184529904E-8</v>
      </c>
      <c r="D21" s="1">
        <f>'r'!D21/stata!D21-1</f>
        <v>-2.4990666869229017E-8</v>
      </c>
    </row>
    <row r="22" spans="1:4" x14ac:dyDescent="0.25">
      <c r="A22">
        <v>2007</v>
      </c>
      <c r="B22">
        <f>MATCH(stata!B22,'r'!B22)</f>
        <v>1</v>
      </c>
      <c r="C22" s="1">
        <f>'r'!C22/stata!C22-1</f>
        <v>2.572059942806959E-8</v>
      </c>
      <c r="D22" s="1">
        <f>'r'!D22/stata!D22-1</f>
        <v>2.1911812808639297E-8</v>
      </c>
    </row>
    <row r="23" spans="1:4" x14ac:dyDescent="0.25">
      <c r="A23">
        <v>2007</v>
      </c>
      <c r="B23">
        <f>MATCH(stata!B23,'r'!B23)</f>
        <v>1</v>
      </c>
      <c r="C23" s="1">
        <f>'r'!C23/stata!C23-1</f>
        <v>4.0679088764150606E-8</v>
      </c>
      <c r="D23" s="1">
        <f>'r'!D23/stata!D23-1</f>
        <v>2.8457854517327519E-8</v>
      </c>
    </row>
    <row r="24" spans="1:4" x14ac:dyDescent="0.25">
      <c r="A24">
        <v>2007</v>
      </c>
      <c r="B24">
        <f>MATCH(stata!B24,'r'!B24)</f>
        <v>1</v>
      </c>
      <c r="C24" s="1">
        <f>'r'!C24/stata!C24-1</f>
        <v>1.1065854454983537E-8</v>
      </c>
      <c r="D24" s="1" t="e">
        <f>'r'!D24/stata!D24-1</f>
        <v>#VALUE!</v>
      </c>
    </row>
    <row r="25" spans="1:4" x14ac:dyDescent="0.25">
      <c r="A25">
        <v>2007</v>
      </c>
      <c r="B25">
        <f>MATCH(stata!B25,'r'!B25)</f>
        <v>1</v>
      </c>
      <c r="C25" s="1">
        <f>'r'!C25/stata!C25-1</f>
        <v>3.1230023012085439E-9</v>
      </c>
      <c r="D25" s="1" t="e">
        <f>'r'!D25/stata!D25-1</f>
        <v>#VALUE!</v>
      </c>
    </row>
    <row r="26" spans="1:4" x14ac:dyDescent="0.25">
      <c r="A26">
        <v>2007</v>
      </c>
      <c r="B26">
        <f>MATCH(stata!B26,'r'!B26)</f>
        <v>1</v>
      </c>
      <c r="C26" s="1">
        <f>'r'!C26/stata!C26-1</f>
        <v>4.7761651522648663E-8</v>
      </c>
      <c r="D26" s="1" t="e">
        <f>'r'!D26/stata!D26-1</f>
        <v>#VALUE!</v>
      </c>
    </row>
    <row r="27" spans="1:4" x14ac:dyDescent="0.25">
      <c r="A27">
        <v>2007</v>
      </c>
      <c r="B27">
        <f>MATCH(stata!B27,'r'!B27)</f>
        <v>1</v>
      </c>
      <c r="C27" s="1">
        <f>'r'!C27/stata!C27-1</f>
        <v>5.9931810625357684E-8</v>
      </c>
      <c r="D27" s="1">
        <f>'r'!D27/stata!D27-1</f>
        <v>-2.4500111717173922E-8</v>
      </c>
    </row>
    <row r="28" spans="1:4" x14ac:dyDescent="0.25">
      <c r="A28">
        <v>2007</v>
      </c>
      <c r="B28">
        <f>MATCH(stata!B28,'r'!B28)</f>
        <v>1</v>
      </c>
      <c r="C28" s="1">
        <f>'r'!C28/stata!C28-1</f>
        <v>4.3763102031135759E-9</v>
      </c>
      <c r="D28" s="1">
        <f>'r'!D28/stata!D28-1</f>
        <v>3.7754188664251842E-9</v>
      </c>
    </row>
    <row r="29" spans="1:4" x14ac:dyDescent="0.25">
      <c r="A29">
        <v>2007</v>
      </c>
      <c r="B29">
        <f>MATCH(stata!B29,'r'!B29)</f>
        <v>1</v>
      </c>
      <c r="C29" s="1">
        <f>'r'!C29/stata!C29-1</f>
        <v>2.6146699916296257E-8</v>
      </c>
      <c r="D29" s="1" t="e">
        <f>'r'!D29/stata!D29-1</f>
        <v>#VALUE!</v>
      </c>
    </row>
    <row r="30" spans="1:4" x14ac:dyDescent="0.25">
      <c r="A30">
        <v>2007</v>
      </c>
      <c r="B30">
        <f>MATCH(stata!B30,'r'!B30)</f>
        <v>1</v>
      </c>
      <c r="C30" s="1">
        <f>'r'!C30/stata!C30-1</f>
        <v>-6.1436988829655093E-10</v>
      </c>
      <c r="D30" s="1">
        <f>'r'!D30/stata!D30-1</f>
        <v>-4.5677023607915146E-8</v>
      </c>
    </row>
    <row r="31" spans="1:4" x14ac:dyDescent="0.25">
      <c r="A31">
        <v>2007</v>
      </c>
      <c r="B31">
        <f>MATCH(stata!B31,'r'!B31)</f>
        <v>1</v>
      </c>
      <c r="C31" s="1">
        <f>'r'!C31/stata!C31-1</f>
        <v>-3.5069710802027032E-8</v>
      </c>
      <c r="D31" s="1">
        <f>'r'!D31/stata!D31-1</f>
        <v>5.8161875315931866E-10</v>
      </c>
    </row>
    <row r="32" spans="1:4" x14ac:dyDescent="0.25">
      <c r="A32">
        <v>2007</v>
      </c>
      <c r="B32">
        <f>MATCH(stata!B32,'r'!B32)</f>
        <v>1</v>
      </c>
      <c r="C32" s="1">
        <f>'r'!C32/stata!C32-1</f>
        <v>-1.1762841478635266E-8</v>
      </c>
      <c r="D32" s="1" t="e">
        <f>'r'!D32/stata!D32-1</f>
        <v>#VALUE!</v>
      </c>
    </row>
    <row r="33" spans="1:4" x14ac:dyDescent="0.25">
      <c r="A33">
        <v>2007</v>
      </c>
      <c r="B33">
        <f>MATCH(stata!B33,'r'!B33)</f>
        <v>1</v>
      </c>
      <c r="C33" s="1">
        <f>'r'!C33/stata!C33-1</f>
        <v>-7.691900560935494E-9</v>
      </c>
      <c r="D33" s="1">
        <f>'r'!D33/stata!D33-1</f>
        <v>5.4501139601370596E-8</v>
      </c>
    </row>
    <row r="34" spans="1:4" x14ac:dyDescent="0.25">
      <c r="A34">
        <v>2007</v>
      </c>
      <c r="B34">
        <f>MATCH(stata!B34,'r'!B34)</f>
        <v>1</v>
      </c>
      <c r="C34" s="1">
        <f>'r'!C34/stata!C34-1</f>
        <v>1.5866058467040034E-8</v>
      </c>
      <c r="D34" s="1">
        <f>'r'!D34/stata!D34-1</f>
        <v>1.8089746589566857E-8</v>
      </c>
    </row>
    <row r="35" spans="1:4" x14ac:dyDescent="0.25">
      <c r="A35">
        <v>2007</v>
      </c>
      <c r="B35">
        <f>MATCH(stata!B35,'r'!B35)</f>
        <v>1</v>
      </c>
      <c r="C35" s="1">
        <f>'r'!C35/stata!C35-1</f>
        <v>2.9028233150540927E-9</v>
      </c>
      <c r="D35" s="1" t="e">
        <f>'r'!D35/stata!D35-1</f>
        <v>#VALUE!</v>
      </c>
    </row>
    <row r="36" spans="1:4" x14ac:dyDescent="0.25">
      <c r="A36">
        <v>2007</v>
      </c>
      <c r="B36">
        <f>MATCH(stata!B36,'r'!B36)</f>
        <v>1</v>
      </c>
      <c r="C36" s="1">
        <f>'r'!C36/stata!C36-1</f>
        <v>2.5277360204967181E-8</v>
      </c>
      <c r="D36" s="1">
        <f>'r'!D36/stata!D36-1</f>
        <v>-7.6878046040285142E-8</v>
      </c>
    </row>
    <row r="37" spans="1:4" x14ac:dyDescent="0.25">
      <c r="A37">
        <v>2007</v>
      </c>
      <c r="B37">
        <f>MATCH(stata!B37,'r'!B37)</f>
        <v>1</v>
      </c>
      <c r="C37" s="1">
        <f>'r'!C37/stata!C37-1</f>
        <v>-1.2772234414537564E-7</v>
      </c>
      <c r="D37" s="1">
        <f>'r'!D37/stata!D37-1</f>
        <v>-3.6645138812296807E-8</v>
      </c>
    </row>
    <row r="38" spans="1:4" x14ac:dyDescent="0.25">
      <c r="A38">
        <v>2007</v>
      </c>
      <c r="B38">
        <f>MATCH(stata!B38,'r'!B38)</f>
        <v>1</v>
      </c>
      <c r="C38" s="1">
        <f>'r'!C38/stata!C38-1</f>
        <v>2.5058432884250692E-8</v>
      </c>
      <c r="D38" s="1">
        <f>'r'!D38/stata!D38-1</f>
        <v>-9.7830595846559731E-9</v>
      </c>
    </row>
    <row r="39" spans="1:4" x14ac:dyDescent="0.25">
      <c r="A39">
        <v>2007</v>
      </c>
      <c r="B39">
        <f>MATCH(stata!B39,'r'!B39)</f>
        <v>1</v>
      </c>
      <c r="C39" s="1">
        <f>'r'!C39/stata!C39-1</f>
        <v>-4.2262129351655631E-9</v>
      </c>
      <c r="D39" s="1">
        <f>'r'!D39/stata!D39-1</f>
        <v>-5.4546670513744289E-8</v>
      </c>
    </row>
    <row r="40" spans="1:4" x14ac:dyDescent="0.25">
      <c r="A40">
        <v>2007</v>
      </c>
      <c r="B40">
        <f>MATCH(stata!B40,'r'!B40)</f>
        <v>1</v>
      </c>
      <c r="C40" s="1">
        <f>'r'!C40/stata!C40-1</f>
        <v>-2.9328031669884069E-8</v>
      </c>
      <c r="D40" s="1">
        <f>'r'!D40/stata!D40-1</f>
        <v>-4.5173327301029076E-9</v>
      </c>
    </row>
    <row r="41" spans="1:4" x14ac:dyDescent="0.25">
      <c r="A41">
        <v>2007</v>
      </c>
      <c r="B41">
        <f>MATCH(stata!B41,'r'!B41)</f>
        <v>1</v>
      </c>
      <c r="C41" s="1">
        <f>'r'!C41/stata!C41-1</f>
        <v>4.8498736138213872E-8</v>
      </c>
      <c r="D41" s="1">
        <f>'r'!D41/stata!D41-1</f>
        <v>1.7305697319613955E-8</v>
      </c>
    </row>
    <row r="42" spans="1:4" x14ac:dyDescent="0.25">
      <c r="A42">
        <v>2007</v>
      </c>
      <c r="B42">
        <f>MATCH(stata!B42,'r'!B42)</f>
        <v>1</v>
      </c>
      <c r="C42" s="1">
        <f>'r'!C42/stata!C42-1</f>
        <v>7.0213349800951619E-8</v>
      </c>
      <c r="D42" s="1">
        <f>'r'!D42/stata!D42-1</f>
        <v>-1.4397339986871316E-9</v>
      </c>
    </row>
    <row r="43" spans="1:4" x14ac:dyDescent="0.25">
      <c r="A43">
        <v>2007</v>
      </c>
      <c r="B43">
        <f>MATCH(stata!B43,'r'!B43)</f>
        <v>1</v>
      </c>
      <c r="C43" s="1">
        <f>'r'!C43/stata!C43-1</f>
        <v>7.6191295717009666E-8</v>
      </c>
      <c r="D43" s="1">
        <f>'r'!D43/stata!D43-1</f>
        <v>-1.4819747873318079E-8</v>
      </c>
    </row>
    <row r="44" spans="1:4" x14ac:dyDescent="0.25">
      <c r="A44">
        <v>2007</v>
      </c>
      <c r="B44">
        <f>MATCH(stata!B44,'r'!B44)</f>
        <v>1</v>
      </c>
      <c r="C44" s="1">
        <f>'r'!C44/stata!C44-1</f>
        <v>5.5913664143147912E-8</v>
      </c>
      <c r="D44" s="1">
        <f>'r'!D44/stata!D44-1</f>
        <v>3.153720684601069E-8</v>
      </c>
    </row>
    <row r="45" spans="1:4" x14ac:dyDescent="0.25">
      <c r="A45">
        <v>2007</v>
      </c>
      <c r="B45">
        <f>MATCH(stata!B45,'r'!B45)</f>
        <v>1</v>
      </c>
      <c r="C45" s="1">
        <f>'r'!C45/stata!C45-1</f>
        <v>-2.1526695315188249E-8</v>
      </c>
      <c r="D45" s="1">
        <f>'r'!D45/stata!D45-1</f>
        <v>-6.3743417322292828E-8</v>
      </c>
    </row>
    <row r="46" spans="1:4" x14ac:dyDescent="0.25">
      <c r="A46">
        <v>2007</v>
      </c>
      <c r="B46">
        <f>MATCH(stata!B46,'r'!B46)</f>
        <v>1</v>
      </c>
      <c r="C46" s="1">
        <f>'r'!C46/stata!C46-1</f>
        <v>3.1483633256002008E-8</v>
      </c>
      <c r="D46" s="1" t="e">
        <f>'r'!D46/stata!D46-1</f>
        <v>#VALUE!</v>
      </c>
    </row>
    <row r="47" spans="1:4" x14ac:dyDescent="0.25">
      <c r="A47">
        <v>2007</v>
      </c>
      <c r="B47">
        <f>MATCH(stata!B47,'r'!B47)</f>
        <v>1</v>
      </c>
      <c r="C47" s="1">
        <f>'r'!C47/stata!C47-1</f>
        <v>-4.1697797770190448E-8</v>
      </c>
      <c r="D47" s="1">
        <f>'r'!D47/stata!D47-1</f>
        <v>-6.2132125000502469E-8</v>
      </c>
    </row>
    <row r="48" spans="1:4" x14ac:dyDescent="0.25">
      <c r="A48">
        <v>2007</v>
      </c>
      <c r="B48">
        <f>MATCH(stata!B48,'r'!B48)</f>
        <v>1</v>
      </c>
      <c r="C48" s="1">
        <f>'r'!C48/stata!C48-1</f>
        <v>9.1306406879709812E-9</v>
      </c>
      <c r="D48" s="1">
        <f>'r'!D48/stata!D48-1</f>
        <v>-3.2842150554657223E-8</v>
      </c>
    </row>
    <row r="49" spans="1:4" x14ac:dyDescent="0.25">
      <c r="A49">
        <v>2007</v>
      </c>
      <c r="B49">
        <f>MATCH(stata!B49,'r'!B49)</f>
        <v>1</v>
      </c>
      <c r="C49" s="1">
        <f>'r'!C49/stata!C49-1</f>
        <v>2.8339971702706634E-8</v>
      </c>
      <c r="D49" s="1" t="e">
        <f>'r'!D49/stata!D49-1</f>
        <v>#VALUE!</v>
      </c>
    </row>
    <row r="50" spans="1:4" x14ac:dyDescent="0.25">
      <c r="A50">
        <v>2007</v>
      </c>
      <c r="B50">
        <f>MATCH(stata!B50,'r'!B50)</f>
        <v>1</v>
      </c>
      <c r="C50" s="1">
        <f>'r'!C50/stata!C50-1</f>
        <v>-2.1842967434793081E-9</v>
      </c>
      <c r="D50" s="1">
        <f>'r'!D50/stata!D50-1</f>
        <v>-1.9134393847153319E-8</v>
      </c>
    </row>
    <row r="51" spans="1:4" x14ac:dyDescent="0.25">
      <c r="A51">
        <v>2007</v>
      </c>
      <c r="B51">
        <f>MATCH(stata!B51,'r'!B51)</f>
        <v>1</v>
      </c>
      <c r="C51" s="1">
        <f>'r'!C51/stata!C51-1</f>
        <v>-1.0185826837538769E-7</v>
      </c>
      <c r="D51" s="1">
        <f>'r'!D51/stata!D51-1</f>
        <v>4.3781405834053544E-8</v>
      </c>
    </row>
    <row r="52" spans="1:4" x14ac:dyDescent="0.25">
      <c r="A52">
        <v>2007</v>
      </c>
      <c r="B52">
        <f>MATCH(stata!B52,'r'!B52)</f>
        <v>1</v>
      </c>
      <c r="C52" s="1">
        <f>'r'!C52/stata!C52-1</f>
        <v>9.1165701654460918E-9</v>
      </c>
      <c r="D52" s="1">
        <f>'r'!D52/stata!D52-1</f>
        <v>-1.6405400482533139E-8</v>
      </c>
    </row>
    <row r="53" spans="1:4" x14ac:dyDescent="0.25">
      <c r="A53">
        <v>2007</v>
      </c>
      <c r="B53">
        <f>MATCH(stata!B53,'r'!B53)</f>
        <v>1</v>
      </c>
      <c r="C53" s="1">
        <f>'r'!C53/stata!C53-1</f>
        <v>3.3824566925133581E-8</v>
      </c>
      <c r="D53" s="1">
        <f>'r'!D53/stata!D53-1</f>
        <v>2.4523934882836329E-8</v>
      </c>
    </row>
    <row r="54" spans="1:4" x14ac:dyDescent="0.25">
      <c r="A54">
        <v>2007</v>
      </c>
      <c r="B54">
        <f>MATCH(stata!B54,'r'!B54)</f>
        <v>1</v>
      </c>
      <c r="C54" s="1">
        <f>'r'!C54/stata!C54-1</f>
        <v>-5.3532483557106048E-8</v>
      </c>
      <c r="D54" s="1">
        <f>'r'!D54/stata!D54-1</f>
        <v>5.0707729126742151E-8</v>
      </c>
    </row>
    <row r="55" spans="1:4" x14ac:dyDescent="0.25">
      <c r="A55">
        <v>2007</v>
      </c>
      <c r="B55">
        <f>MATCH(stata!B55,'r'!B55)</f>
        <v>1</v>
      </c>
      <c r="C55" s="1">
        <f>'r'!C55/stata!C55-1</f>
        <v>-5.1510746557070775E-8</v>
      </c>
      <c r="D55" s="1" t="e">
        <f>'r'!D55/stata!D55-1</f>
        <v>#VALUE!</v>
      </c>
    </row>
    <row r="56" spans="1:4" x14ac:dyDescent="0.25">
      <c r="A56">
        <v>2007</v>
      </c>
      <c r="B56">
        <f>MATCH(stata!B56,'r'!B56)</f>
        <v>1</v>
      </c>
      <c r="C56" s="1">
        <f>'r'!C56/stata!C56-1</f>
        <v>3.2120754722697598E-8</v>
      </c>
      <c r="D56" s="1">
        <f>'r'!D56/stata!D56-1</f>
        <v>7.022006887069665E-8</v>
      </c>
    </row>
    <row r="57" spans="1:4" x14ac:dyDescent="0.25">
      <c r="A57">
        <v>2007</v>
      </c>
      <c r="B57">
        <f>MATCH(stata!B57,'r'!B57)</f>
        <v>1</v>
      </c>
      <c r="C57" s="1">
        <f>'r'!C57/stata!C57-1</f>
        <v>1.9610461032826265E-8</v>
      </c>
      <c r="D57" s="1">
        <f>'r'!D57/stata!D57-1</f>
        <v>5.3856596515799993E-8</v>
      </c>
    </row>
    <row r="58" spans="1:4" x14ac:dyDescent="0.25">
      <c r="A58">
        <v>2007</v>
      </c>
      <c r="B58">
        <f>MATCH(stata!B58,'r'!B58)</f>
        <v>1</v>
      </c>
      <c r="C58" s="1">
        <f>'r'!C58/stata!C58-1</f>
        <v>-7.649879618654154E-9</v>
      </c>
      <c r="D58" s="1">
        <f>'r'!D58/stata!D58-1</f>
        <v>3.8672569813158475E-8</v>
      </c>
    </row>
    <row r="59" spans="1:4" x14ac:dyDescent="0.25">
      <c r="A59">
        <v>2007</v>
      </c>
      <c r="B59">
        <f>MATCH(stata!B59,'r'!B59)</f>
        <v>1</v>
      </c>
      <c r="C59" s="1">
        <f>'r'!C59/stata!C59-1</f>
        <v>-3.891510613751592E-8</v>
      </c>
      <c r="D59" s="1">
        <f>'r'!D59/stata!D59-1</f>
        <v>3.8931060153402086E-8</v>
      </c>
    </row>
    <row r="60" spans="1:4" x14ac:dyDescent="0.25">
      <c r="A60">
        <v>2007</v>
      </c>
      <c r="B60">
        <f>MATCH(stata!B60,'r'!B60)</f>
        <v>1</v>
      </c>
      <c r="C60" s="1">
        <f>'r'!C60/stata!C60-1</f>
        <v>3.7263091279271521E-8</v>
      </c>
      <c r="D60" s="1">
        <f>'r'!D60/stata!D60-1</f>
        <v>-3.508689527809139E-8</v>
      </c>
    </row>
    <row r="61" spans="1:4" x14ac:dyDescent="0.25">
      <c r="A61">
        <v>2007</v>
      </c>
      <c r="B61">
        <f>MATCH(stata!B61,'r'!B61)</f>
        <v>1</v>
      </c>
      <c r="C61" s="1">
        <f>'r'!C61/stata!C61-1</f>
        <v>1.8994595230026334E-8</v>
      </c>
      <c r="D61" s="1">
        <f>'r'!D61/stata!D61-1</f>
        <v>-4.4660466547163935E-8</v>
      </c>
    </row>
    <row r="62" spans="1:4" x14ac:dyDescent="0.25">
      <c r="A62">
        <v>2007</v>
      </c>
      <c r="B62">
        <f>MATCH(stata!B62,'r'!B62)</f>
        <v>1</v>
      </c>
      <c r="C62" s="1">
        <f>'r'!C62/stata!C62-1</f>
        <v>-1.2282210604119825E-7</v>
      </c>
      <c r="D62" s="1">
        <f>'r'!D62/stata!D62-1</f>
        <v>-2.2997320159312551E-8</v>
      </c>
    </row>
    <row r="63" spans="1:4" x14ac:dyDescent="0.25">
      <c r="A63">
        <v>2007</v>
      </c>
      <c r="B63">
        <f>MATCH(stata!B63,'r'!B63)</f>
        <v>1</v>
      </c>
      <c r="C63" s="1">
        <f>'r'!C63/stata!C63-1</f>
        <v>8.7587814778800066E-9</v>
      </c>
      <c r="D63" s="1">
        <f>'r'!D63/stata!D63-1</f>
        <v>4.4536317078680554E-8</v>
      </c>
    </row>
    <row r="64" spans="1:4" x14ac:dyDescent="0.25">
      <c r="A64">
        <v>2007</v>
      </c>
      <c r="B64">
        <f>MATCH(stata!B64,'r'!B64)</f>
        <v>1</v>
      </c>
      <c r="C64" s="1">
        <f>'r'!C64/stata!C64-1</f>
        <v>3.3355943340751537E-8</v>
      </c>
      <c r="D64" s="1">
        <f>'r'!D64/stata!D64-1</f>
        <v>-3.7386748141798876E-8</v>
      </c>
    </row>
    <row r="65" spans="1:4" x14ac:dyDescent="0.25">
      <c r="A65">
        <v>2007</v>
      </c>
      <c r="B65">
        <f>MATCH(stata!B65,'r'!B65)</f>
        <v>1</v>
      </c>
      <c r="C65" s="1">
        <f>'r'!C65/stata!C65-1</f>
        <v>-7.7212220062072845E-8</v>
      </c>
      <c r="D65" s="1">
        <f>'r'!D65/stata!D65-1</f>
        <v>7.5641147123661767E-8</v>
      </c>
    </row>
    <row r="66" spans="1:4" x14ac:dyDescent="0.25">
      <c r="A66">
        <v>2007</v>
      </c>
      <c r="B66">
        <f>MATCH(stata!B66,'r'!B66)</f>
        <v>1</v>
      </c>
      <c r="C66" s="1">
        <f>'r'!C66/stata!C66-1</f>
        <v>-2.1496683322297372E-8</v>
      </c>
      <c r="D66" s="1" t="e">
        <f>'r'!D66/stata!D66-1</f>
        <v>#VALUE!</v>
      </c>
    </row>
    <row r="67" spans="1:4" x14ac:dyDescent="0.25">
      <c r="A67">
        <v>2007</v>
      </c>
      <c r="B67">
        <f>MATCH(stata!B67,'r'!B67)</f>
        <v>1</v>
      </c>
      <c r="C67" s="1">
        <f>'r'!C67/stata!C67-1</f>
        <v>-6.8003359610102621E-9</v>
      </c>
      <c r="D67" s="1">
        <f>'r'!D67/stata!D67-1</f>
        <v>1.4383594604261418E-7</v>
      </c>
    </row>
    <row r="68" spans="1:4" x14ac:dyDescent="0.25">
      <c r="A68">
        <v>2007</v>
      </c>
      <c r="B68">
        <f>MATCH(stata!B68,'r'!B68)</f>
        <v>1</v>
      </c>
      <c r="C68" s="1">
        <f>'r'!C68/stata!C68-1</f>
        <v>1.1022225310242106E-7</v>
      </c>
      <c r="D68" s="1" t="e">
        <f>'r'!D68/stata!D68-1</f>
        <v>#VALUE!</v>
      </c>
    </row>
    <row r="69" spans="1:4" x14ac:dyDescent="0.25">
      <c r="A69">
        <v>2007</v>
      </c>
      <c r="B69">
        <f>MATCH(stata!B69,'r'!B69)</f>
        <v>1</v>
      </c>
      <c r="C69" s="1">
        <f>'r'!C69/stata!C69-1</f>
        <v>1.1473898942071514E-8</v>
      </c>
      <c r="D69" s="1" t="e">
        <f>'r'!D69/stata!D69-1</f>
        <v>#VALUE!</v>
      </c>
    </row>
    <row r="70" spans="1:4" x14ac:dyDescent="0.25">
      <c r="A70">
        <v>2007</v>
      </c>
      <c r="B70">
        <f>MATCH(stata!B70,'r'!B70)</f>
        <v>1</v>
      </c>
      <c r="C70" s="1">
        <f>'r'!C70/stata!C70-1</f>
        <v>3.6344720122372109E-8</v>
      </c>
      <c r="D70" s="1">
        <f>'r'!D70/stata!D70-1</f>
        <v>-3.88068879253467E-8</v>
      </c>
    </row>
    <row r="71" spans="1:4" x14ac:dyDescent="0.25">
      <c r="A71">
        <v>2007</v>
      </c>
      <c r="B71">
        <f>MATCH(stata!B71,'r'!B71)</f>
        <v>1</v>
      </c>
      <c r="C71" s="1">
        <f>'r'!C71/stata!C71-1</f>
        <v>-2.8384815942139596E-8</v>
      </c>
      <c r="D71" s="1">
        <f>'r'!D71/stata!D71-1</f>
        <v>-2.6931235019844735E-9</v>
      </c>
    </row>
    <row r="72" spans="1:4" x14ac:dyDescent="0.25">
      <c r="A72">
        <v>2007</v>
      </c>
      <c r="B72">
        <f>MATCH(stata!B72,'r'!B72)</f>
        <v>1</v>
      </c>
      <c r="C72" s="1">
        <f>'r'!C72/stata!C72-1</f>
        <v>2.3585754016508531E-8</v>
      </c>
      <c r="D72" s="1" t="e">
        <f>'r'!D72/stata!D72-1</f>
        <v>#VALUE!</v>
      </c>
    </row>
    <row r="73" spans="1:4" x14ac:dyDescent="0.25">
      <c r="A73">
        <v>2007</v>
      </c>
      <c r="B73">
        <f>MATCH(stata!B73,'r'!B73)</f>
        <v>1</v>
      </c>
      <c r="C73" s="1">
        <f>'r'!C73/stata!C73-1</f>
        <v>4.3575912656024229E-8</v>
      </c>
      <c r="D73" s="1">
        <f>'r'!D73/stata!D73-1</f>
        <v>2.5154575089558762E-8</v>
      </c>
    </row>
    <row r="74" spans="1:4" x14ac:dyDescent="0.25">
      <c r="A74">
        <v>2007</v>
      </c>
      <c r="B74">
        <f>MATCH(stata!B74,'r'!B74)</f>
        <v>1</v>
      </c>
      <c r="C74" s="1">
        <f>'r'!C74/stata!C74-1</f>
        <v>-1.8478427232793138E-8</v>
      </c>
      <c r="D74" s="1">
        <f>'r'!D74/stata!D74-1</f>
        <v>2.993812886487035E-8</v>
      </c>
    </row>
    <row r="75" spans="1:4" x14ac:dyDescent="0.25">
      <c r="A75">
        <v>2007</v>
      </c>
      <c r="B75">
        <f>MATCH(stata!B75,'r'!B75)</f>
        <v>1</v>
      </c>
      <c r="C75" s="1">
        <f>'r'!C75/stata!C75-1</f>
        <v>-5.0961950326389172E-8</v>
      </c>
      <c r="D75" s="1" t="e">
        <f>'r'!D75/stata!D75-1</f>
        <v>#VALUE!</v>
      </c>
    </row>
    <row r="76" spans="1:4" x14ac:dyDescent="0.25">
      <c r="A76">
        <v>2007</v>
      </c>
      <c r="B76">
        <f>MATCH(stata!B76,'r'!B76)</f>
        <v>1</v>
      </c>
      <c r="C76" s="1">
        <f>'r'!C76/stata!C76-1</f>
        <v>1.1517803599758736E-8</v>
      </c>
      <c r="D76" s="1">
        <f>'r'!D76/stata!D76-1</f>
        <v>1.3461143755222338E-8</v>
      </c>
    </row>
    <row r="77" spans="1:4" x14ac:dyDescent="0.25">
      <c r="A77">
        <v>2007</v>
      </c>
      <c r="B77">
        <f>MATCH(stata!B77,'r'!B77)</f>
        <v>1</v>
      </c>
      <c r="C77" s="1">
        <f>'r'!C77/stata!C77-1</f>
        <v>-9.8267376125171779E-8</v>
      </c>
      <c r="D77" s="1">
        <f>'r'!D77/stata!D77-1</f>
        <v>-2.0802820799303845E-8</v>
      </c>
    </row>
    <row r="78" spans="1:4" x14ac:dyDescent="0.25">
      <c r="A78">
        <v>2007</v>
      </c>
      <c r="B78">
        <f>MATCH(stata!B78,'r'!B78)</f>
        <v>1</v>
      </c>
      <c r="C78" s="1">
        <f>'r'!C78/stata!C78-1</f>
        <v>-1.4272148129990114E-8</v>
      </c>
      <c r="D78" s="1">
        <f>'r'!D78/stata!D78-1</f>
        <v>-1.1072243788490255E-8</v>
      </c>
    </row>
    <row r="79" spans="1:4" x14ac:dyDescent="0.25">
      <c r="A79">
        <v>2007</v>
      </c>
      <c r="B79">
        <f>MATCH(stata!B79,'r'!B79)</f>
        <v>1</v>
      </c>
      <c r="C79" s="1">
        <f>'r'!C79/stata!C79-1</f>
        <v>-7.3350183260600943E-8</v>
      </c>
      <c r="D79" s="1">
        <f>'r'!D79/stata!D79-1</f>
        <v>8.2986513216809499E-9</v>
      </c>
    </row>
    <row r="80" spans="1:4" x14ac:dyDescent="0.25">
      <c r="A80">
        <v>2007</v>
      </c>
      <c r="B80">
        <f>MATCH(stata!B80,'r'!B80)</f>
        <v>1</v>
      </c>
      <c r="C80" s="1">
        <f>'r'!C80/stata!C80-1</f>
        <v>-4.175673873341168E-8</v>
      </c>
      <c r="D80" s="1" t="e">
        <f>'r'!D80/stata!D80-1</f>
        <v>#VALUE!</v>
      </c>
    </row>
    <row r="81" spans="1:4" x14ac:dyDescent="0.25">
      <c r="A81">
        <v>2007</v>
      </c>
      <c r="B81">
        <f>MATCH(stata!B81,'r'!B81)</f>
        <v>1</v>
      </c>
      <c r="C81" s="1">
        <f>'r'!C81/stata!C81-1</f>
        <v>1.3066066006928168E-8</v>
      </c>
      <c r="D81" s="1">
        <f>'r'!D81/stata!D81-1</f>
        <v>-2.0967180991426915E-8</v>
      </c>
    </row>
    <row r="82" spans="1:4" x14ac:dyDescent="0.25">
      <c r="A82">
        <v>2007</v>
      </c>
      <c r="B82">
        <f>MATCH(stata!B82,'r'!B82)</f>
        <v>1</v>
      </c>
      <c r="C82" s="1">
        <f>'r'!C82/stata!C82-1</f>
        <v>9.2124734285548016E-8</v>
      </c>
      <c r="D82" s="1">
        <f>'r'!D82/stata!D82-1</f>
        <v>-3.964249528642938E-8</v>
      </c>
    </row>
    <row r="83" spans="1:4" x14ac:dyDescent="0.25">
      <c r="A83">
        <v>2007</v>
      </c>
      <c r="B83">
        <f>MATCH(stata!B83,'r'!B83)</f>
        <v>1</v>
      </c>
      <c r="C83" s="1">
        <f>'r'!C83/stata!C83-1</f>
        <v>3.7605402569695912E-8</v>
      </c>
      <c r="D83" s="1">
        <f>'r'!D83/stata!D83-1</f>
        <v>5.0509121329866957E-9</v>
      </c>
    </row>
    <row r="84" spans="1:4" x14ac:dyDescent="0.25">
      <c r="A84">
        <v>2007</v>
      </c>
      <c r="B84">
        <f>MATCH(stata!B84,'r'!B84)</f>
        <v>1</v>
      </c>
      <c r="C84" s="1">
        <f>'r'!C84/stata!C84-1</f>
        <v>5.2942637385200442E-8</v>
      </c>
      <c r="D84" s="1">
        <f>'r'!D84/stata!D84-1</f>
        <v>-5.1677295775931498E-10</v>
      </c>
    </row>
    <row r="85" spans="1:4" x14ac:dyDescent="0.25">
      <c r="A85">
        <v>2007</v>
      </c>
      <c r="B85">
        <f>MATCH(stata!B85,'r'!B85)</f>
        <v>1</v>
      </c>
      <c r="C85" s="1">
        <f>'r'!C85/stata!C85-1</f>
        <v>-3.205065546296737E-9</v>
      </c>
      <c r="D85" s="1">
        <f>'r'!D85/stata!D85-1</f>
        <v>-1.4260634784157844E-8</v>
      </c>
    </row>
    <row r="86" spans="1:4" x14ac:dyDescent="0.25">
      <c r="A86">
        <v>2007</v>
      </c>
      <c r="B86">
        <f>MATCH(stata!B86,'r'!B86)</f>
        <v>1</v>
      </c>
      <c r="C86" s="1">
        <f>'r'!C86/stata!C86-1</f>
        <v>-2.3874759502717779E-8</v>
      </c>
      <c r="D86" s="1">
        <f>'r'!D86/stata!D86-1</f>
        <v>-2.8255865092141619E-8</v>
      </c>
    </row>
    <row r="87" spans="1:4" x14ac:dyDescent="0.25">
      <c r="A87">
        <v>2007</v>
      </c>
      <c r="B87">
        <f>MATCH(stata!B87,'r'!B87)</f>
        <v>1</v>
      </c>
      <c r="C87" s="1">
        <f>'r'!C87/stata!C87-1</f>
        <v>8.4494996110962006E-8</v>
      </c>
      <c r="D87" s="1" t="e">
        <f>'r'!D87/stata!D87-1</f>
        <v>#VALUE!</v>
      </c>
    </row>
    <row r="88" spans="1:4" x14ac:dyDescent="0.25">
      <c r="A88">
        <v>2007</v>
      </c>
      <c r="B88">
        <f>MATCH(stata!B88,'r'!B88)</f>
        <v>1</v>
      </c>
      <c r="C88" s="1">
        <f>'r'!C88/stata!C88-1</f>
        <v>1.9282050844893206E-8</v>
      </c>
      <c r="D88" s="1" t="e">
        <f>'r'!D88/stata!D88-1</f>
        <v>#VALUE!</v>
      </c>
    </row>
    <row r="89" spans="1:4" x14ac:dyDescent="0.25">
      <c r="A89">
        <v>2007</v>
      </c>
      <c r="B89">
        <f>MATCH(stata!B89,'r'!B89)</f>
        <v>1</v>
      </c>
      <c r="C89" s="1">
        <f>'r'!C89/stata!C89-1</f>
        <v>3.1180199977498546E-8</v>
      </c>
      <c r="D89" s="1">
        <f>'r'!D89/stata!D89-1</f>
        <v>4.9949324898435066E-8</v>
      </c>
    </row>
    <row r="90" spans="1:4" x14ac:dyDescent="0.25">
      <c r="A90">
        <v>2007</v>
      </c>
      <c r="B90">
        <f>MATCH(stata!B90,'r'!B90)</f>
        <v>1</v>
      </c>
      <c r="C90" s="1">
        <f>'r'!C90/stata!C90-1</f>
        <v>1.5305184009051231E-8</v>
      </c>
      <c r="D90" s="1">
        <f>'r'!D90/stata!D90-1</f>
        <v>3.0125592243024357E-8</v>
      </c>
    </row>
    <row r="91" spans="1:4" x14ac:dyDescent="0.25">
      <c r="A91">
        <v>2007</v>
      </c>
      <c r="B91">
        <f>MATCH(stata!B91,'r'!B91)</f>
        <v>1</v>
      </c>
      <c r="C91" s="1">
        <f>'r'!C91/stata!C91-1</f>
        <v>3.8593872320191736E-8</v>
      </c>
      <c r="D91" s="1">
        <f>'r'!D91/stata!D91-1</f>
        <v>-4.0763147746147865E-8</v>
      </c>
    </row>
    <row r="92" spans="1:4" x14ac:dyDescent="0.25">
      <c r="A92">
        <v>2007</v>
      </c>
      <c r="B92">
        <f>MATCH(stata!B92,'r'!B92)</f>
        <v>1</v>
      </c>
      <c r="C92" s="1">
        <f>'r'!C92/stata!C92-1</f>
        <v>3.9566412368685633E-9</v>
      </c>
      <c r="D92" s="1">
        <f>'r'!D92/stata!D92-1</f>
        <v>2.8697261678090058E-8</v>
      </c>
    </row>
    <row r="93" spans="1:4" x14ac:dyDescent="0.25">
      <c r="A93">
        <v>2007</v>
      </c>
      <c r="B93">
        <f>MATCH(stata!B93,'r'!B93)</f>
        <v>1</v>
      </c>
      <c r="C93" s="1">
        <f>'r'!C93/stata!C93-1</f>
        <v>1.2209684152608702E-8</v>
      </c>
      <c r="D93" s="1">
        <f>'r'!D93/stata!D93-1</f>
        <v>-5.6111551627324729E-8</v>
      </c>
    </row>
    <row r="94" spans="1:4" x14ac:dyDescent="0.25">
      <c r="A94">
        <v>2007</v>
      </c>
      <c r="B94">
        <f>MATCH(stata!B94,'r'!B94)</f>
        <v>1</v>
      </c>
      <c r="C94" s="1">
        <f>'r'!C94/stata!C94-1</f>
        <v>3.4124563175197409E-8</v>
      </c>
      <c r="D94" s="1" t="e">
        <f>'r'!D94/stata!D94-1</f>
        <v>#VALUE!</v>
      </c>
    </row>
    <row r="95" spans="1:4" x14ac:dyDescent="0.25">
      <c r="A95">
        <v>2007</v>
      </c>
      <c r="B95">
        <f>MATCH(stata!B95,'r'!B95)</f>
        <v>1</v>
      </c>
      <c r="C95" s="1">
        <f>'r'!C95/stata!C95-1</f>
        <v>-4.3629166168734912E-8</v>
      </c>
      <c r="D95" s="1">
        <f>'r'!D95/stata!D95-1</f>
        <v>1.7717693312491178E-8</v>
      </c>
    </row>
    <row r="96" spans="1:4" x14ac:dyDescent="0.25">
      <c r="A96">
        <v>2007</v>
      </c>
      <c r="B96">
        <f>MATCH(stata!B96,'r'!B96)</f>
        <v>1</v>
      </c>
      <c r="C96" s="1">
        <f>'r'!C96/stata!C96-1</f>
        <v>-1.6631986898829609E-8</v>
      </c>
      <c r="D96" s="1" t="e">
        <f>'r'!D96/stata!D96-1</f>
        <v>#VALUE!</v>
      </c>
    </row>
    <row r="97" spans="1:4" x14ac:dyDescent="0.25">
      <c r="A97">
        <v>2007</v>
      </c>
      <c r="B97">
        <f>MATCH(stata!B97,'r'!B97)</f>
        <v>1</v>
      </c>
      <c r="C97" s="1">
        <f>'r'!C97/stata!C97-1</f>
        <v>1.8474034524373906E-8</v>
      </c>
      <c r="D97" s="1">
        <f>'r'!D97/stata!D97-1</f>
        <v>-3.8666018720157069E-8</v>
      </c>
    </row>
    <row r="98" spans="1:4" x14ac:dyDescent="0.25">
      <c r="A98">
        <v>2007</v>
      </c>
      <c r="B98">
        <f>MATCH(stata!B98,'r'!B98)</f>
        <v>1</v>
      </c>
      <c r="C98" s="1">
        <f>'r'!C98/stata!C98-1</f>
        <v>9.066194683882145E-9</v>
      </c>
      <c r="D98" s="1">
        <f>'r'!D98/stata!D98-1</f>
        <v>1.4356953781380355E-7</v>
      </c>
    </row>
    <row r="99" spans="1:4" x14ac:dyDescent="0.25">
      <c r="A99">
        <v>2007</v>
      </c>
      <c r="B99">
        <f>MATCH(stata!B99,'r'!B99)</f>
        <v>1</v>
      </c>
      <c r="C99" s="1">
        <f>'r'!C99/stata!C99-1</f>
        <v>4.489396920881461E-8</v>
      </c>
      <c r="D99" s="1">
        <f>'r'!D99/stata!D99-1</f>
        <v>2.9203811147127112E-8</v>
      </c>
    </row>
    <row r="100" spans="1:4" x14ac:dyDescent="0.25">
      <c r="A100">
        <v>2007</v>
      </c>
      <c r="B100">
        <f>MATCH(stata!B100,'r'!B100)</f>
        <v>1</v>
      </c>
      <c r="C100" s="1">
        <f>'r'!C100/stata!C100-1</f>
        <v>9.2653902106221153E-8</v>
      </c>
      <c r="D100" s="1">
        <f>'r'!D100/stata!D100-1</f>
        <v>-7.3433882752382829E-8</v>
      </c>
    </row>
    <row r="101" spans="1:4" x14ac:dyDescent="0.25">
      <c r="A101">
        <v>2007</v>
      </c>
      <c r="B101">
        <f>MATCH(stata!B101,'r'!B101)</f>
        <v>1</v>
      </c>
      <c r="C101" s="1">
        <f>'r'!C101/stata!C101-1</f>
        <v>-2.0165698555452138E-8</v>
      </c>
      <c r="D101" s="1">
        <f>'r'!D101/stata!D101-1</f>
        <v>-1.1296193647147845E-8</v>
      </c>
    </row>
    <row r="102" spans="1:4" x14ac:dyDescent="0.25">
      <c r="A102">
        <v>2007</v>
      </c>
      <c r="B102">
        <f>MATCH(stata!B102,'r'!B102)</f>
        <v>1</v>
      </c>
      <c r="C102" s="1">
        <f>'r'!C102/stata!C102-1</f>
        <v>-1.0778235304265138E-8</v>
      </c>
      <c r="D102" s="1">
        <f>'r'!D102/stata!D102-1</f>
        <v>-4.2974082958835425E-8</v>
      </c>
    </row>
    <row r="103" spans="1:4" x14ac:dyDescent="0.25">
      <c r="A103">
        <v>2007</v>
      </c>
      <c r="B103">
        <f>MATCH(stata!B103,'r'!B103)</f>
        <v>1</v>
      </c>
      <c r="C103" s="1">
        <f>'r'!C103/stata!C103-1</f>
        <v>1.9976123200038387E-8</v>
      </c>
      <c r="D103" s="1">
        <f>'r'!D103/stata!D103-1</f>
        <v>7.9784938655791393E-9</v>
      </c>
    </row>
    <row r="104" spans="1:4" x14ac:dyDescent="0.25">
      <c r="A104">
        <v>2007</v>
      </c>
      <c r="B104">
        <f>MATCH(stata!B104,'r'!B104)</f>
        <v>1</v>
      </c>
      <c r="C104" s="1">
        <f>'r'!C104/stata!C104-1</f>
        <v>-2.0874480366472881E-8</v>
      </c>
      <c r="D104" s="1">
        <f>'r'!D104/stata!D104-1</f>
        <v>3.6338274833624951E-8</v>
      </c>
    </row>
    <row r="105" spans="1:4" x14ac:dyDescent="0.25">
      <c r="A105">
        <v>2007</v>
      </c>
      <c r="B105">
        <f>MATCH(stata!B105,'r'!B105)</f>
        <v>1</v>
      </c>
      <c r="C105" s="1">
        <f>'r'!C105/stata!C105-1</f>
        <v>-1.3784328789512301E-8</v>
      </c>
      <c r="D105" s="1">
        <f>'r'!D105/stata!D105-1</f>
        <v>-2.3443209151707833E-8</v>
      </c>
    </row>
    <row r="106" spans="1:4" x14ac:dyDescent="0.25">
      <c r="A106">
        <v>2007</v>
      </c>
      <c r="B106">
        <f>MATCH(stata!B106,'r'!B106)</f>
        <v>1</v>
      </c>
      <c r="C106" s="1">
        <f>'r'!C106/stata!C106-1</f>
        <v>-1.736336607827127E-8</v>
      </c>
      <c r="D106" s="1">
        <f>'r'!D106/stata!D106-1</f>
        <v>-3.3996005788239358E-8</v>
      </c>
    </row>
    <row r="107" spans="1:4" x14ac:dyDescent="0.25">
      <c r="A107">
        <v>2007</v>
      </c>
      <c r="B107">
        <f>MATCH(stata!B107,'r'!B107)</f>
        <v>1</v>
      </c>
      <c r="C107" s="1">
        <f>'r'!C107/stata!C107-1</f>
        <v>-2.4719260638406126E-8</v>
      </c>
      <c r="D107" s="1">
        <f>'r'!D107/stata!D107-1</f>
        <v>-6.066505520152532E-9</v>
      </c>
    </row>
    <row r="108" spans="1:4" x14ac:dyDescent="0.25">
      <c r="A108">
        <v>2007</v>
      </c>
      <c r="B108">
        <f>MATCH(stata!B108,'r'!B108)</f>
        <v>1</v>
      </c>
      <c r="C108" s="1">
        <f>'r'!C108/stata!C108-1</f>
        <v>-1.4556115990327356E-7</v>
      </c>
      <c r="D108" s="1" t="e">
        <f>'r'!D108/stata!D108-1</f>
        <v>#VALUE!</v>
      </c>
    </row>
    <row r="109" spans="1:4" x14ac:dyDescent="0.25">
      <c r="A109">
        <v>2007</v>
      </c>
      <c r="B109">
        <f>MATCH(stata!B109,'r'!B109)</f>
        <v>1</v>
      </c>
      <c r="C109" s="1">
        <f>'r'!C109/stata!C109-1</f>
        <v>-2.0838412995161093E-8</v>
      </c>
      <c r="D109" s="1" t="e">
        <f>'r'!D109/stata!D109-1</f>
        <v>#VALUE!</v>
      </c>
    </row>
    <row r="110" spans="1:4" x14ac:dyDescent="0.25">
      <c r="A110">
        <v>2007</v>
      </c>
      <c r="B110">
        <f>MATCH(stata!B110,'r'!B110)</f>
        <v>1</v>
      </c>
      <c r="C110" s="1">
        <f>'r'!C110/stata!C110-1</f>
        <v>4.7283470028247621E-8</v>
      </c>
      <c r="D110" s="1" t="e">
        <f>'r'!D110/stata!D110-1</f>
        <v>#VALUE!</v>
      </c>
    </row>
    <row r="111" spans="1:4" x14ac:dyDescent="0.25">
      <c r="A111">
        <v>2007</v>
      </c>
      <c r="B111">
        <f>MATCH(stata!B111,'r'!B111)</f>
        <v>1</v>
      </c>
      <c r="C111" s="1">
        <f>'r'!C111/stata!C111-1</f>
        <v>1.4238960677204204E-8</v>
      </c>
      <c r="D111" s="1">
        <f>'r'!D111/stata!D111-1</f>
        <v>-1.8405694635070802E-8</v>
      </c>
    </row>
    <row r="112" spans="1:4" x14ac:dyDescent="0.25">
      <c r="A112">
        <v>2007</v>
      </c>
      <c r="B112">
        <f>MATCH(stata!B112,'r'!B112)</f>
        <v>1</v>
      </c>
      <c r="C112" s="1">
        <f>'r'!C112/stata!C112-1</f>
        <v>-4.4104907059860921E-8</v>
      </c>
      <c r="D112" s="1">
        <f>'r'!D112/stata!D112-1</f>
        <v>-1.753210132626748E-8</v>
      </c>
    </row>
    <row r="113" spans="1:4" x14ac:dyDescent="0.25">
      <c r="A113">
        <v>2007</v>
      </c>
      <c r="B113">
        <f>MATCH(stata!B113,'r'!B113)</f>
        <v>1</v>
      </c>
      <c r="C113" s="1">
        <f>'r'!C113/stata!C113-1</f>
        <v>1.3371283569263426E-7</v>
      </c>
      <c r="D113" s="1">
        <f>'r'!D113/stata!D113-1</f>
        <v>3.0688045216109572E-8</v>
      </c>
    </row>
    <row r="114" spans="1:4" x14ac:dyDescent="0.25">
      <c r="A114">
        <v>2007</v>
      </c>
      <c r="B114">
        <f>MATCH(stata!B114,'r'!B114)</f>
        <v>1</v>
      </c>
      <c r="C114" s="1">
        <f>'r'!C114/stata!C114-1</f>
        <v>1.6278643633071965E-7</v>
      </c>
      <c r="D114" s="1">
        <f>'r'!D114/stata!D114-1</f>
        <v>4.1380126658552285E-8</v>
      </c>
    </row>
    <row r="115" spans="1:4" x14ac:dyDescent="0.25">
      <c r="A115">
        <v>2007</v>
      </c>
      <c r="B115">
        <f>MATCH(stata!B115,'r'!B115)</f>
        <v>1</v>
      </c>
      <c r="C115" s="1">
        <f>'r'!C115/stata!C115-1</f>
        <v>-2.450679859045124E-8</v>
      </c>
      <c r="D115" s="1" t="e">
        <f>'r'!D115/stata!D115-1</f>
        <v>#VALUE!</v>
      </c>
    </row>
    <row r="116" spans="1:4" x14ac:dyDescent="0.25">
      <c r="A116">
        <v>2007</v>
      </c>
      <c r="B116">
        <f>MATCH(stata!B116,'r'!B116)</f>
        <v>1</v>
      </c>
      <c r="C116" s="1">
        <f>'r'!C116/stata!C116-1</f>
        <v>2.8097477455801823E-8</v>
      </c>
      <c r="D116" s="1" t="e">
        <f>'r'!D116/stata!D116-1</f>
        <v>#VALUE!</v>
      </c>
    </row>
    <row r="117" spans="1:4" x14ac:dyDescent="0.25">
      <c r="A117">
        <v>2007</v>
      </c>
      <c r="B117">
        <f>MATCH(stata!B117,'r'!B117)</f>
        <v>1</v>
      </c>
      <c r="C117" s="1">
        <f>'r'!C117/stata!C117-1</f>
        <v>3.472102849677583E-8</v>
      </c>
      <c r="D117" s="1">
        <f>'r'!D117/stata!D117-1</f>
        <v>1.1166627622571923E-9</v>
      </c>
    </row>
    <row r="118" spans="1:4" x14ac:dyDescent="0.25">
      <c r="A118">
        <v>2007</v>
      </c>
      <c r="B118">
        <f>MATCH(stata!B118,'r'!B118)</f>
        <v>1</v>
      </c>
      <c r="C118" s="1">
        <f>'r'!C118/stata!C118-1</f>
        <v>-2.976453750136443E-9</v>
      </c>
      <c r="D118" s="1" t="e">
        <f>'r'!D118/stata!D118-1</f>
        <v>#VALUE!</v>
      </c>
    </row>
    <row r="119" spans="1:4" x14ac:dyDescent="0.25">
      <c r="A119">
        <v>2007</v>
      </c>
      <c r="B119">
        <f>MATCH(stata!B119,'r'!B119)</f>
        <v>1</v>
      </c>
      <c r="C119" s="1">
        <f>'r'!C119/stata!C119-1</f>
        <v>-9.1502165844303818E-9</v>
      </c>
      <c r="D119" s="1">
        <f>'r'!D119/stata!D119-1</f>
        <v>-4.0614959506690695E-8</v>
      </c>
    </row>
    <row r="120" spans="1:4" x14ac:dyDescent="0.25">
      <c r="A120">
        <v>2007</v>
      </c>
      <c r="B120">
        <f>MATCH(stata!B120,'r'!B120)</f>
        <v>1</v>
      </c>
      <c r="C120" s="1">
        <f>'r'!C120/stata!C120-1</f>
        <v>-8.951675400936665E-9</v>
      </c>
      <c r="D120" s="1">
        <f>'r'!D120/stata!D120-1</f>
        <v>-1.4924884439437847E-8</v>
      </c>
    </row>
    <row r="121" spans="1:4" x14ac:dyDescent="0.25">
      <c r="A121">
        <v>2007</v>
      </c>
      <c r="B121">
        <f>MATCH(stata!B121,'r'!B121)</f>
        <v>1</v>
      </c>
      <c r="C121" s="1">
        <f>'r'!C121/stata!C121-1</f>
        <v>1.2808050842139096E-8</v>
      </c>
      <c r="D121" s="1">
        <f>'r'!D121/stata!D121-1</f>
        <v>-1.047738740211912E-8</v>
      </c>
    </row>
    <row r="122" spans="1:4" x14ac:dyDescent="0.25">
      <c r="A122">
        <v>2007</v>
      </c>
      <c r="B122">
        <f>MATCH(stata!B122,'r'!B122)</f>
        <v>1</v>
      </c>
      <c r="C122" s="1">
        <f>'r'!C122/stata!C122-1</f>
        <v>-2.175020563655039E-8</v>
      </c>
      <c r="D122" s="1">
        <f>'r'!D122/stata!D122-1</f>
        <v>-7.9478256198584063E-9</v>
      </c>
    </row>
    <row r="123" spans="1:4" x14ac:dyDescent="0.25">
      <c r="A123">
        <v>2007</v>
      </c>
      <c r="B123">
        <f>MATCH(stata!B123,'r'!B123)</f>
        <v>1</v>
      </c>
      <c r="C123" s="1">
        <f>'r'!C123/stata!C123-1</f>
        <v>-3.9643491156482469E-8</v>
      </c>
      <c r="D123" s="1">
        <f>'r'!D123/stata!D123-1</f>
        <v>-5.7671718511898007E-9</v>
      </c>
    </row>
    <row r="124" spans="1:4" x14ac:dyDescent="0.25">
      <c r="A124">
        <v>2007</v>
      </c>
      <c r="B124">
        <f>MATCH(stata!B124,'r'!B124)</f>
        <v>1</v>
      </c>
      <c r="C124" s="1">
        <f>'r'!C124/stata!C124-1</f>
        <v>-2.5399103043000082E-8</v>
      </c>
      <c r="D124" s="1">
        <f>'r'!D124/stata!D124-1</f>
        <v>-4.4876502736101997E-8</v>
      </c>
    </row>
    <row r="125" spans="1:4" x14ac:dyDescent="0.25">
      <c r="A125">
        <v>2007</v>
      </c>
      <c r="B125">
        <f>MATCH(stata!B125,'r'!B125)</f>
        <v>1</v>
      </c>
      <c r="C125" s="1">
        <f>'r'!C125/stata!C125-1</f>
        <v>7.2247720694917916E-8</v>
      </c>
      <c r="D125" s="1">
        <f>'r'!D125/stata!D125-1</f>
        <v>5.3114105558194069E-8</v>
      </c>
    </row>
    <row r="126" spans="1:4" x14ac:dyDescent="0.25">
      <c r="A126">
        <v>2007</v>
      </c>
      <c r="B126">
        <f>MATCH(stata!B126,'r'!B126)</f>
        <v>1</v>
      </c>
      <c r="C126" s="1">
        <f>'r'!C126/stata!C126-1</f>
        <v>5.1920397980964594E-8</v>
      </c>
      <c r="D126" s="1" t="e">
        <f>'r'!D126/stata!D126-1</f>
        <v>#VALUE!</v>
      </c>
    </row>
    <row r="127" spans="1:4" x14ac:dyDescent="0.25">
      <c r="A127">
        <v>2007</v>
      </c>
      <c r="B127">
        <f>MATCH(stata!B127,'r'!B127)</f>
        <v>1</v>
      </c>
      <c r="C127" s="1">
        <f>'r'!C127/stata!C127-1</f>
        <v>2.598004367193596E-8</v>
      </c>
      <c r="D127" s="1">
        <f>'r'!D127/stata!D127-1</f>
        <v>4.2797498878144324E-9</v>
      </c>
    </row>
    <row r="128" spans="1:4" x14ac:dyDescent="0.25">
      <c r="A128">
        <v>2007</v>
      </c>
      <c r="B128">
        <f>MATCH(stata!B128,'r'!B128)</f>
        <v>1</v>
      </c>
      <c r="C128" s="1">
        <f>'r'!C128/stata!C128-1</f>
        <v>1.9861445599289596E-8</v>
      </c>
      <c r="D128" s="1">
        <f>'r'!D128/stata!D128-1</f>
        <v>-6.747403746842906E-8</v>
      </c>
    </row>
    <row r="129" spans="1:4" x14ac:dyDescent="0.25">
      <c r="A129">
        <v>2007</v>
      </c>
      <c r="B129">
        <f>MATCH(stata!B129,'r'!B129)</f>
        <v>1</v>
      </c>
      <c r="C129" s="1">
        <f>'r'!C129/stata!C129-1</f>
        <v>2.033166746073789E-8</v>
      </c>
      <c r="D129" s="1">
        <f>'r'!D129/stata!D129-1</f>
        <v>-1.7862575973914829E-8</v>
      </c>
    </row>
    <row r="130" spans="1:4" x14ac:dyDescent="0.25">
      <c r="A130">
        <v>2007</v>
      </c>
      <c r="B130">
        <f>MATCH(stata!B130,'r'!B130)</f>
        <v>1</v>
      </c>
      <c r="C130" s="1">
        <f>'r'!C130/stata!C130-1</f>
        <v>-7.4185752985123088E-8</v>
      </c>
      <c r="D130" s="1">
        <f>'r'!D130/stata!D130-1</f>
        <v>-5.0406451457263302E-8</v>
      </c>
    </row>
    <row r="131" spans="1:4" x14ac:dyDescent="0.25">
      <c r="A131">
        <v>2007</v>
      </c>
      <c r="B131">
        <f>MATCH(stata!B131,'r'!B131)</f>
        <v>1</v>
      </c>
      <c r="C131" s="1">
        <f>'r'!C131/stata!C131-1</f>
        <v>-2.1135181271780823E-8</v>
      </c>
      <c r="D131" s="1">
        <f>'r'!D131/stata!D131-1</f>
        <v>2.0707370484984722E-8</v>
      </c>
    </row>
    <row r="132" spans="1:4" x14ac:dyDescent="0.25">
      <c r="A132">
        <v>2007</v>
      </c>
      <c r="B132">
        <f>MATCH(stata!B132,'r'!B132)</f>
        <v>1</v>
      </c>
      <c r="C132" s="1">
        <f>'r'!C132/stata!C132-1</f>
        <v>4.8892475845718764E-8</v>
      </c>
      <c r="D132" s="1">
        <f>'r'!D132/stata!D132-1</f>
        <v>-9.4186240362503781E-8</v>
      </c>
    </row>
    <row r="133" spans="1:4" x14ac:dyDescent="0.25">
      <c r="A133">
        <v>2007</v>
      </c>
      <c r="B133">
        <f>MATCH(stata!B133,'r'!B133)</f>
        <v>1</v>
      </c>
      <c r="C133" s="1">
        <f>'r'!C133/stata!C133-1</f>
        <v>-1.2291485607107688E-8</v>
      </c>
      <c r="D133" s="1">
        <f>'r'!D133/stata!D133-1</f>
        <v>-5.037873451740893E-10</v>
      </c>
    </row>
    <row r="134" spans="1:4" x14ac:dyDescent="0.25">
      <c r="A134">
        <v>2007</v>
      </c>
      <c r="B134">
        <f>MATCH(stata!B134,'r'!B134)</f>
        <v>1</v>
      </c>
      <c r="C134" s="1">
        <f>'r'!C134/stata!C134-1</f>
        <v>-3.205126908323308E-8</v>
      </c>
      <c r="D134" s="1">
        <f>'r'!D134/stata!D134-1</f>
        <v>2.8126059703481587E-8</v>
      </c>
    </row>
    <row r="135" spans="1:4" x14ac:dyDescent="0.25">
      <c r="A135">
        <v>2007</v>
      </c>
      <c r="B135">
        <f>MATCH(stata!B135,'r'!B135)</f>
        <v>1</v>
      </c>
      <c r="C135" s="1">
        <f>'r'!C135/stata!C135-1</f>
        <v>-5.3673452238278685E-8</v>
      </c>
      <c r="D135" s="1">
        <f>'r'!D135/stata!D135-1</f>
        <v>4.7934115343650774E-8</v>
      </c>
    </row>
    <row r="136" spans="1:4" x14ac:dyDescent="0.25">
      <c r="A136">
        <v>2007</v>
      </c>
      <c r="B136">
        <f>MATCH(stata!B136,'r'!B136)</f>
        <v>1</v>
      </c>
      <c r="C136" s="1">
        <f>'r'!C136/stata!C136-1</f>
        <v>2.5419723215236445E-8</v>
      </c>
      <c r="D136" s="1" t="e">
        <f>'r'!D136/stata!D136-1</f>
        <v>#VALUE!</v>
      </c>
    </row>
    <row r="137" spans="1:4" x14ac:dyDescent="0.25">
      <c r="A137">
        <v>2007</v>
      </c>
      <c r="B137">
        <f>MATCH(stata!B137,'r'!B137)</f>
        <v>1</v>
      </c>
      <c r="C137" s="1">
        <f>'r'!C137/stata!C137-1</f>
        <v>2.3008519756118062E-8</v>
      </c>
      <c r="D137" s="1">
        <f>'r'!D137/stata!D137-1</f>
        <v>-1.1218926121436823E-8</v>
      </c>
    </row>
    <row r="138" spans="1:4" x14ac:dyDescent="0.25">
      <c r="A138">
        <v>2007</v>
      </c>
      <c r="B138">
        <f>MATCH(stata!B138,'r'!B138)</f>
        <v>1</v>
      </c>
      <c r="C138" s="1">
        <f>'r'!C138/stata!C138-1</f>
        <v>3.8500978405409114E-8</v>
      </c>
      <c r="D138" s="1" t="e">
        <f>'r'!D138/stata!D138-1</f>
        <v>#VALUE!</v>
      </c>
    </row>
    <row r="139" spans="1:4" x14ac:dyDescent="0.25">
      <c r="A139">
        <v>2007</v>
      </c>
      <c r="B139">
        <f>MATCH(stata!B139,'r'!B139)</f>
        <v>1</v>
      </c>
      <c r="C139" s="1">
        <f>'r'!C139/stata!C139-1</f>
        <v>-2.5689466109923842E-8</v>
      </c>
      <c r="D139" s="1" t="e">
        <f>'r'!D139/stata!D139-1</f>
        <v>#VALUE!</v>
      </c>
    </row>
    <row r="140" spans="1:4" x14ac:dyDescent="0.25">
      <c r="A140">
        <v>2007</v>
      </c>
      <c r="B140">
        <f>MATCH(stata!B140,'r'!B140)</f>
        <v>1</v>
      </c>
      <c r="C140" s="1">
        <f>'r'!C140/stata!C140-1</f>
        <v>-2.3318489028589795E-8</v>
      </c>
      <c r="D140" s="1">
        <f>'r'!D140/stata!D140-1</f>
        <v>1.3987485170119385E-8</v>
      </c>
    </row>
    <row r="141" spans="1:4" x14ac:dyDescent="0.25">
      <c r="A141">
        <v>2007</v>
      </c>
      <c r="B141">
        <f>MATCH(stata!B141,'r'!B141)</f>
        <v>1</v>
      </c>
      <c r="C141" s="1">
        <f>'r'!C141/stata!C141-1</f>
        <v>2.2375612473979345E-9</v>
      </c>
      <c r="D141" s="1">
        <f>'r'!D141/stata!D141-1</f>
        <v>-5.7308198853078807E-8</v>
      </c>
    </row>
    <row r="142" spans="1:4" x14ac:dyDescent="0.25">
      <c r="A142">
        <v>2007</v>
      </c>
      <c r="B142">
        <f>MATCH(stata!B142,'r'!B142)</f>
        <v>1</v>
      </c>
      <c r="C142" s="1">
        <f>'r'!C142/stata!C142-1</f>
        <v>-4.5120160718781221E-8</v>
      </c>
      <c r="D142" s="1">
        <f>'r'!D142/stata!D142-1</f>
        <v>3.8162294879739989E-8</v>
      </c>
    </row>
    <row r="143" spans="1:4" x14ac:dyDescent="0.25">
      <c r="A143">
        <v>2007</v>
      </c>
      <c r="B143">
        <f>MATCH(stata!B143,'r'!B143)</f>
        <v>1</v>
      </c>
      <c r="C143" s="1">
        <f>'r'!C143/stata!C143-1</f>
        <v>-2.6454290646960033E-8</v>
      </c>
      <c r="D143" s="1">
        <f>'r'!D143/stata!D143-1</f>
        <v>2.2635892493738652E-8</v>
      </c>
    </row>
    <row r="144" spans="1:4" x14ac:dyDescent="0.25">
      <c r="A144">
        <v>2007</v>
      </c>
      <c r="B144">
        <f>MATCH(stata!B144,'r'!B144)</f>
        <v>1</v>
      </c>
      <c r="C144" s="1">
        <f>'r'!C144/stata!C144-1</f>
        <v>2.7695300275354384E-8</v>
      </c>
      <c r="D144" s="1">
        <f>'r'!D144/stata!D144-1</f>
        <v>-4.3848509267974123E-9</v>
      </c>
    </row>
    <row r="145" spans="1:4" x14ac:dyDescent="0.25">
      <c r="A145">
        <v>2007</v>
      </c>
      <c r="B145">
        <f>MATCH(stata!B145,'r'!B145)</f>
        <v>1</v>
      </c>
      <c r="C145" s="1">
        <f>'r'!C145/stata!C145-1</f>
        <v>-2.3125230175224942E-8</v>
      </c>
      <c r="D145" s="1">
        <f>'r'!D145/stata!D145-1</f>
        <v>5.8640498235007499E-8</v>
      </c>
    </row>
    <row r="146" spans="1:4" x14ac:dyDescent="0.25">
      <c r="A146">
        <v>2007</v>
      </c>
      <c r="B146">
        <f>MATCH(stata!B146,'r'!B146)</f>
        <v>1</v>
      </c>
      <c r="C146" s="1">
        <f>'r'!C146/stata!C146-1</f>
        <v>1.7089302639661241E-8</v>
      </c>
      <c r="D146" s="1">
        <f>'r'!D146/stata!D146-1</f>
        <v>-4.8031029598050168E-8</v>
      </c>
    </row>
    <row r="147" spans="1:4" x14ac:dyDescent="0.25">
      <c r="A147">
        <v>2007</v>
      </c>
      <c r="B147">
        <f>MATCH(stata!B147,'r'!B147)</f>
        <v>1</v>
      </c>
      <c r="C147" s="1">
        <f>'r'!C147/stata!C147-1</f>
        <v>2.404564081182059E-8</v>
      </c>
      <c r="D147" s="1">
        <f>'r'!D147/stata!D147-1</f>
        <v>-7.6683242977715338E-8</v>
      </c>
    </row>
    <row r="148" spans="1:4" x14ac:dyDescent="0.25">
      <c r="A148">
        <v>2007</v>
      </c>
      <c r="B148">
        <f>MATCH(stata!B148,'r'!B148)</f>
        <v>1</v>
      </c>
      <c r="C148" s="1">
        <f>'r'!C148/stata!C148-1</f>
        <v>-1.7205881941428913E-8</v>
      </c>
      <c r="D148" s="1" t="e">
        <f>'r'!D148/stata!D148-1</f>
        <v>#VALUE!</v>
      </c>
    </row>
    <row r="149" spans="1:4" x14ac:dyDescent="0.25">
      <c r="A149">
        <v>2007</v>
      </c>
      <c r="B149">
        <f>MATCH(stata!B149,'r'!B149)</f>
        <v>1</v>
      </c>
      <c r="C149" s="1">
        <f>'r'!C149/stata!C149-1</f>
        <v>-1.8579222382797411E-8</v>
      </c>
      <c r="D149" s="1">
        <f>'r'!D149/stata!D149-1</f>
        <v>-6.3122408411331321E-9</v>
      </c>
    </row>
    <row r="150" spans="1:4" x14ac:dyDescent="0.25">
      <c r="A150">
        <v>2007</v>
      </c>
      <c r="B150">
        <f>MATCH(stata!B150,'r'!B150)</f>
        <v>1</v>
      </c>
      <c r="C150" s="1">
        <f>'r'!C150/stata!C150-1</f>
        <v>-2.4193725134402655E-8</v>
      </c>
      <c r="D150" s="1" t="e">
        <f>'r'!D150/stata!D150-1</f>
        <v>#VALUE!</v>
      </c>
    </row>
    <row r="151" spans="1:4" x14ac:dyDescent="0.25">
      <c r="A151">
        <v>2007</v>
      </c>
      <c r="B151">
        <f>MATCH(stata!B151,'r'!B151)</f>
        <v>1</v>
      </c>
      <c r="C151" s="1">
        <f>'r'!C151/stata!C151-1</f>
        <v>4.6996297964341238E-9</v>
      </c>
      <c r="D151" s="1">
        <f>'r'!D151/stata!D151-1</f>
        <v>1.0406610018165452E-8</v>
      </c>
    </row>
    <row r="152" spans="1:4" x14ac:dyDescent="0.25">
      <c r="A152">
        <v>2007</v>
      </c>
      <c r="B152">
        <f>MATCH(stata!B152,'r'!B152)</f>
        <v>1</v>
      </c>
      <c r="C152" s="1">
        <f>'r'!C152/stata!C152-1</f>
        <v>-1.7844876798456255E-8</v>
      </c>
      <c r="D152" s="1">
        <f>'r'!D152/stata!D152-1</f>
        <v>-5.2425051744187101E-8</v>
      </c>
    </row>
    <row r="153" spans="1:4" x14ac:dyDescent="0.25">
      <c r="A153">
        <v>2007</v>
      </c>
      <c r="B153">
        <f>MATCH(stata!B153,'r'!B153)</f>
        <v>1</v>
      </c>
      <c r="C153" s="1">
        <f>'r'!C153/stata!C153-1</f>
        <v>2.3263948101259757E-8</v>
      </c>
      <c r="D153" s="1">
        <f>'r'!D153/stata!D153-1</f>
        <v>5.662170954323642E-8</v>
      </c>
    </row>
    <row r="154" spans="1:4" x14ac:dyDescent="0.25">
      <c r="A154">
        <v>2007</v>
      </c>
      <c r="B154">
        <f>MATCH(stata!B154,'r'!B154)</f>
        <v>1</v>
      </c>
      <c r="C154" s="1">
        <f>'r'!C154/stata!C154-1</f>
        <v>1.1422162771168587E-8</v>
      </c>
      <c r="D154" s="1" t="e">
        <f>'r'!D154/stata!D154-1</f>
        <v>#VALUE!</v>
      </c>
    </row>
    <row r="155" spans="1:4" x14ac:dyDescent="0.25">
      <c r="A155">
        <v>2007</v>
      </c>
      <c r="B155">
        <f>MATCH(stata!B155,'r'!B155)</f>
        <v>1</v>
      </c>
      <c r="C155" s="1">
        <f>'r'!C155/stata!C155-1</f>
        <v>4.0038793613916823E-8</v>
      </c>
      <c r="D155" s="1">
        <f>'r'!D155/stata!D155-1</f>
        <v>-8.5129443494480483E-9</v>
      </c>
    </row>
    <row r="156" spans="1:4" x14ac:dyDescent="0.25">
      <c r="A156">
        <v>2007</v>
      </c>
      <c r="B156">
        <f>MATCH(stata!B156,'r'!B156)</f>
        <v>1</v>
      </c>
      <c r="C156" s="1">
        <f>'r'!C156/stata!C156-1</f>
        <v>-3.3532864485152913E-8</v>
      </c>
      <c r="D156" s="1">
        <f>'r'!D156/stata!D156-1</f>
        <v>-4.1877718737204361E-8</v>
      </c>
    </row>
    <row r="157" spans="1:4" x14ac:dyDescent="0.25">
      <c r="A157">
        <v>2007</v>
      </c>
      <c r="B157">
        <f>MATCH(stata!B157,'r'!B157)</f>
        <v>1</v>
      </c>
      <c r="C157" s="1">
        <f>'r'!C157/stata!C157-1</f>
        <v>9.8945762916358149E-8</v>
      </c>
      <c r="D157" s="1">
        <f>'r'!D157/stata!D157-1</f>
        <v>4.8769914329227504E-8</v>
      </c>
    </row>
    <row r="158" spans="1:4" x14ac:dyDescent="0.25">
      <c r="A158">
        <v>2007</v>
      </c>
      <c r="B158">
        <f>MATCH(stata!B158,'r'!B158)</f>
        <v>1</v>
      </c>
      <c r="C158" s="1">
        <f>'r'!C158/stata!C158-1</f>
        <v>3.6598959418654431E-9</v>
      </c>
      <c r="D158" s="1">
        <f>'r'!D158/stata!D158-1</f>
        <v>-5.3390946441744802E-8</v>
      </c>
    </row>
    <row r="159" spans="1:4" x14ac:dyDescent="0.25">
      <c r="A159">
        <v>2007</v>
      </c>
      <c r="B159">
        <f>MATCH(stata!B159,'r'!B159)</f>
        <v>1</v>
      </c>
      <c r="C159" s="1">
        <f>'r'!C159/stata!C159-1</f>
        <v>2.6994120050360948E-8</v>
      </c>
      <c r="D159" s="1">
        <f>'r'!D159/stata!D159-1</f>
        <v>1.153012640919826E-8</v>
      </c>
    </row>
    <row r="160" spans="1:4" x14ac:dyDescent="0.25">
      <c r="A160">
        <v>2007</v>
      </c>
      <c r="B160">
        <f>MATCH(stata!B160,'r'!B160)</f>
        <v>1</v>
      </c>
      <c r="C160" s="1">
        <f>'r'!C160/stata!C160-1</f>
        <v>-4.3796132831452894E-8</v>
      </c>
      <c r="D160" s="1">
        <f>'r'!D160/stata!D160-1</f>
        <v>2.7233476584953564E-8</v>
      </c>
    </row>
    <row r="161" spans="1:4" x14ac:dyDescent="0.25">
      <c r="A161">
        <v>2007</v>
      </c>
      <c r="B161">
        <f>MATCH(stata!B161,'r'!B161)</f>
        <v>1</v>
      </c>
      <c r="C161" s="1">
        <f>'r'!C161/stata!C161-1</f>
        <v>-2.4591890190883703E-8</v>
      </c>
      <c r="D161" s="1" t="e">
        <f>'r'!D161/stata!D161-1</f>
        <v>#VALUE!</v>
      </c>
    </row>
    <row r="162" spans="1:4" x14ac:dyDescent="0.25">
      <c r="A162">
        <v>2007</v>
      </c>
      <c r="B162">
        <f>MATCH(stata!B162,'r'!B162)</f>
        <v>1</v>
      </c>
      <c r="C162" s="1">
        <f>'r'!C162/stata!C162-1</f>
        <v>3.2442903252771771E-8</v>
      </c>
      <c r="D162" s="1">
        <f>'r'!D162/stata!D162-1</f>
        <v>5.6974416073884981E-8</v>
      </c>
    </row>
    <row r="163" spans="1:4" x14ac:dyDescent="0.25">
      <c r="A163">
        <v>2007</v>
      </c>
      <c r="B163">
        <f>MATCH(stata!B163,'r'!B163)</f>
        <v>1</v>
      </c>
      <c r="C163" s="1">
        <f>'r'!C163/stata!C163-1</f>
        <v>1.2862154008530524E-8</v>
      </c>
      <c r="D163" s="1">
        <f>'r'!D163/stata!D163-1</f>
        <v>-1.2667142890165906E-9</v>
      </c>
    </row>
    <row r="164" spans="1:4" x14ac:dyDescent="0.25">
      <c r="A164">
        <v>2007</v>
      </c>
      <c r="B164">
        <f>MATCH(stata!B164,'r'!B164)</f>
        <v>1</v>
      </c>
      <c r="C164" s="1">
        <f>'r'!C164/stata!C164-1</f>
        <v>3.1561423696757629E-8</v>
      </c>
      <c r="D164" s="1" t="e">
        <f>'r'!D164/stata!D164-1</f>
        <v>#VALUE!</v>
      </c>
    </row>
    <row r="165" spans="1:4" x14ac:dyDescent="0.25">
      <c r="A165">
        <v>2007</v>
      </c>
      <c r="B165">
        <f>MATCH(stata!B165,'r'!B165)</f>
        <v>1</v>
      </c>
      <c r="C165" s="1">
        <f>'r'!C165/stata!C165-1</f>
        <v>-1.0426396079843414E-8</v>
      </c>
      <c r="D165" s="1">
        <f>'r'!D165/stata!D165-1</f>
        <v>1.288515028008419E-8</v>
      </c>
    </row>
    <row r="166" spans="1:4" x14ac:dyDescent="0.25">
      <c r="A166">
        <v>2007</v>
      </c>
      <c r="B166">
        <f>MATCH(stata!B166,'r'!B166)</f>
        <v>1</v>
      </c>
      <c r="C166" s="1">
        <f>'r'!C166/stata!C166-1</f>
        <v>6.46043485375003E-9</v>
      </c>
      <c r="D166" s="1">
        <f>'r'!D166/stata!D166-1</f>
        <v>4.2843603997866353E-8</v>
      </c>
    </row>
    <row r="167" spans="1:4" x14ac:dyDescent="0.25">
      <c r="A167">
        <v>2007</v>
      </c>
      <c r="B167">
        <f>MATCH(stata!B167,'r'!B167)</f>
        <v>1</v>
      </c>
      <c r="C167" s="1">
        <f>'r'!C167/stata!C167-1</f>
        <v>1.5781724371777273E-8</v>
      </c>
      <c r="D167" s="1" t="e">
        <f>'r'!D167/stata!D167-1</f>
        <v>#VALUE!</v>
      </c>
    </row>
    <row r="168" spans="1:4" x14ac:dyDescent="0.25">
      <c r="A168">
        <v>2007</v>
      </c>
      <c r="B168">
        <f>MATCH(stata!B168,'r'!B168)</f>
        <v>1</v>
      </c>
      <c r="C168" s="1">
        <f>'r'!C168/stata!C168-1</f>
        <v>5.4883318778564671E-8</v>
      </c>
      <c r="D168" s="1">
        <f>'r'!D168/stata!D168-1</f>
        <v>-3.1039454784220766E-8</v>
      </c>
    </row>
    <row r="169" spans="1:4" x14ac:dyDescent="0.25">
      <c r="A169">
        <v>2007</v>
      </c>
      <c r="B169">
        <f>MATCH(stata!B169,'r'!B169)</f>
        <v>1</v>
      </c>
      <c r="C169" s="1">
        <f>'r'!C169/stata!C169-1</f>
        <v>-3.0940723316774665E-8</v>
      </c>
      <c r="D169" s="1">
        <f>'r'!D169/stata!D169-1</f>
        <v>-1.5297850097795163E-8</v>
      </c>
    </row>
    <row r="170" spans="1:4" x14ac:dyDescent="0.25">
      <c r="A170">
        <v>2007</v>
      </c>
      <c r="B170">
        <f>MATCH(stata!B170,'r'!B170)</f>
        <v>1</v>
      </c>
      <c r="C170" s="1">
        <f>'r'!C170/stata!C170-1</f>
        <v>-4.1895417357551423E-8</v>
      </c>
      <c r="D170" s="1">
        <f>'r'!D170/stata!D170-1</f>
        <v>-5.9567086818645976E-9</v>
      </c>
    </row>
    <row r="171" spans="1:4" x14ac:dyDescent="0.25">
      <c r="A171">
        <v>2007</v>
      </c>
      <c r="B171">
        <f>MATCH(stata!B171,'r'!B171)</f>
        <v>1</v>
      </c>
      <c r="C171" s="1">
        <f>'r'!C171/stata!C171-1</f>
        <v>-8.3364459779744493E-9</v>
      </c>
      <c r="D171" s="1">
        <f>'r'!D171/stata!D171-1</f>
        <v>5.6066991049874559E-8</v>
      </c>
    </row>
    <row r="172" spans="1:4" x14ac:dyDescent="0.25">
      <c r="A172">
        <v>2007</v>
      </c>
      <c r="B172">
        <f>MATCH(stata!B172,'r'!B172)</f>
        <v>1</v>
      </c>
      <c r="C172" s="1">
        <f>'r'!C172/stata!C172-1</f>
        <v>-1.044867100619129E-7</v>
      </c>
      <c r="D172" s="1">
        <f>'r'!D172/stata!D172-1</f>
        <v>-1.0471120637234321E-9</v>
      </c>
    </row>
    <row r="173" spans="1:4" x14ac:dyDescent="0.25">
      <c r="A173">
        <v>2007</v>
      </c>
      <c r="B173">
        <f>MATCH(stata!B173,'r'!B173)</f>
        <v>1</v>
      </c>
      <c r="C173" s="1">
        <f>'r'!C173/stata!C173-1</f>
        <v>-1.7389575557302805E-8</v>
      </c>
      <c r="D173" s="1">
        <f>'r'!D173/stata!D173-1</f>
        <v>3.0384649241099737E-8</v>
      </c>
    </row>
    <row r="174" spans="1:4" x14ac:dyDescent="0.25">
      <c r="A174">
        <v>2007</v>
      </c>
      <c r="B174">
        <f>MATCH(stata!B174,'r'!B174)</f>
        <v>1</v>
      </c>
      <c r="C174" s="1">
        <f>'r'!C174/stata!C174-1</f>
        <v>6.9642194233665577E-9</v>
      </c>
      <c r="D174" s="1">
        <f>'r'!D174/stata!D174-1</f>
        <v>-6.3341983991271888E-8</v>
      </c>
    </row>
    <row r="175" spans="1:4" x14ac:dyDescent="0.25">
      <c r="A175">
        <v>2007</v>
      </c>
      <c r="B175">
        <f>MATCH(stata!B175,'r'!B175)</f>
        <v>1</v>
      </c>
      <c r="C175" s="1">
        <f>'r'!C175/stata!C175-1</f>
        <v>-8.4492145835390886E-8</v>
      </c>
      <c r="D175" s="1">
        <f>'r'!D175/stata!D175-1</f>
        <v>2.6631842509061698E-8</v>
      </c>
    </row>
    <row r="176" spans="1:4" x14ac:dyDescent="0.25">
      <c r="A176">
        <v>2007</v>
      </c>
      <c r="B176">
        <f>MATCH(stata!B176,'r'!B176)</f>
        <v>1</v>
      </c>
      <c r="C176" s="1">
        <f>'r'!C176/stata!C176-1</f>
        <v>4.4507686425276916E-10</v>
      </c>
      <c r="D176" s="1">
        <f>'r'!D176/stata!D176-1</f>
        <v>-1.4087437794074731E-7</v>
      </c>
    </row>
    <row r="177" spans="1:4" x14ac:dyDescent="0.25">
      <c r="A177">
        <v>2007</v>
      </c>
      <c r="B177">
        <f>MATCH(stata!B177,'r'!B177)</f>
        <v>1</v>
      </c>
      <c r="C177" s="1">
        <f>'r'!C177/stata!C177-1</f>
        <v>-2.6655367912908901E-9</v>
      </c>
      <c r="D177" s="1">
        <f>'r'!D177/stata!D177-1</f>
        <v>8.5477807054701316E-9</v>
      </c>
    </row>
    <row r="178" spans="1:4" x14ac:dyDescent="0.25">
      <c r="A178">
        <v>2007</v>
      </c>
      <c r="B178">
        <f>MATCH(stata!B178,'r'!B178)</f>
        <v>1</v>
      </c>
      <c r="C178" s="1">
        <f>'r'!C178/stata!C178-1</f>
        <v>-4.2773288688735533E-8</v>
      </c>
      <c r="D178" s="1">
        <f>'r'!D178/stata!D178-1</f>
        <v>8.6740361560089241E-9</v>
      </c>
    </row>
    <row r="179" spans="1:4" x14ac:dyDescent="0.25">
      <c r="A179">
        <v>2007</v>
      </c>
      <c r="B179">
        <f>MATCH(stata!B179,'r'!B179)</f>
        <v>1</v>
      </c>
      <c r="C179" s="1">
        <f>'r'!C179/stata!C179-1</f>
        <v>4.6993779534432178E-8</v>
      </c>
      <c r="D179" s="1" t="e">
        <f>'r'!D179/stata!D179-1</f>
        <v>#VALUE!</v>
      </c>
    </row>
    <row r="180" spans="1:4" x14ac:dyDescent="0.25">
      <c r="A180">
        <v>2007</v>
      </c>
      <c r="B180">
        <f>MATCH(stata!B180,'r'!B180)</f>
        <v>1</v>
      </c>
      <c r="C180" s="1">
        <f>'r'!C180/stata!C180-1</f>
        <v>1.1054372972552073E-8</v>
      </c>
      <c r="D180" s="1" t="e">
        <f>'r'!D180/stata!D180-1</f>
        <v>#VALUE!</v>
      </c>
    </row>
    <row r="181" spans="1:4" x14ac:dyDescent="0.25">
      <c r="A181">
        <v>2007</v>
      </c>
      <c r="B181">
        <f>MATCH(stata!B181,'r'!B181)</f>
        <v>1</v>
      </c>
      <c r="C181" s="1">
        <f>'r'!C181/stata!C181-1</f>
        <v>-7.5784096775777243E-9</v>
      </c>
      <c r="D181" s="1" t="e">
        <f>'r'!D181/stata!D181-1</f>
        <v>#VALUE!</v>
      </c>
    </row>
    <row r="182" spans="1:4" x14ac:dyDescent="0.25">
      <c r="A182">
        <v>2007</v>
      </c>
      <c r="B182">
        <f>MATCH(stata!B182,'r'!B182)</f>
        <v>1</v>
      </c>
      <c r="C182" s="1">
        <f>'r'!C182/stata!C182-1</f>
        <v>-1.7062936952250141E-8</v>
      </c>
      <c r="D182" s="1">
        <f>'r'!D182/stata!D182-1</f>
        <v>-5.5268090992655061E-8</v>
      </c>
    </row>
    <row r="183" spans="1:4" x14ac:dyDescent="0.25">
      <c r="A183">
        <v>2007</v>
      </c>
      <c r="B183">
        <f>MATCH(stata!B183,'r'!B183)</f>
        <v>1</v>
      </c>
      <c r="C183" s="1">
        <f>'r'!C183/stata!C183-1</f>
        <v>-4.6374383666503149E-8</v>
      </c>
      <c r="D183" s="1">
        <f>'r'!D183/stata!D183-1</f>
        <v>8.3479885226722672E-9</v>
      </c>
    </row>
    <row r="184" spans="1:4" x14ac:dyDescent="0.25">
      <c r="A184">
        <v>2007</v>
      </c>
      <c r="B184">
        <f>MATCH(stata!B184,'r'!B184)</f>
        <v>1</v>
      </c>
      <c r="C184" s="1">
        <f>'r'!C184/stata!C184-1</f>
        <v>-1.2535369264821128E-7</v>
      </c>
      <c r="D184" s="1">
        <f>'r'!D184/stata!D184-1</f>
        <v>-1.4417821936341113E-8</v>
      </c>
    </row>
    <row r="185" spans="1:4" x14ac:dyDescent="0.25">
      <c r="A185">
        <v>2007</v>
      </c>
      <c r="B185">
        <f>MATCH(stata!B185,'r'!B185)</f>
        <v>1</v>
      </c>
      <c r="C185" s="1">
        <f>'r'!C185/stata!C185-1</f>
        <v>-6.5590426534534174E-8</v>
      </c>
      <c r="D185" s="1">
        <f>'r'!D185/stata!D185-1</f>
        <v>3.2143711248266982E-8</v>
      </c>
    </row>
    <row r="186" spans="1:4" x14ac:dyDescent="0.25">
      <c r="A186">
        <v>2007</v>
      </c>
      <c r="B186">
        <f>MATCH(stata!B186,'r'!B186)</f>
        <v>1</v>
      </c>
      <c r="C186" s="1">
        <f>'r'!C186/stata!C186-1</f>
        <v>-3.2455976128886732E-8</v>
      </c>
      <c r="D186" s="1">
        <f>'r'!D186/stata!D186-1</f>
        <v>-4.2270257405441214E-8</v>
      </c>
    </row>
    <row r="187" spans="1:4" x14ac:dyDescent="0.25">
      <c r="A187">
        <v>2007</v>
      </c>
      <c r="B187">
        <f>MATCH(stata!B187,'r'!B187)</f>
        <v>1</v>
      </c>
      <c r="C187" s="1">
        <f>'r'!C187/stata!C187-1</f>
        <v>-8.776761539763811E-10</v>
      </c>
      <c r="D187" s="1">
        <f>'r'!D187/stata!D187-1</f>
        <v>3.6473118969482243E-8</v>
      </c>
    </row>
    <row r="188" spans="1:4" x14ac:dyDescent="0.25">
      <c r="A188">
        <v>2007</v>
      </c>
      <c r="B188">
        <f>MATCH(stata!B188,'r'!B188)</f>
        <v>1</v>
      </c>
      <c r="C188" s="1">
        <f>'r'!C188/stata!C188-1</f>
        <v>-1.981912367554628E-8</v>
      </c>
      <c r="D188" s="1">
        <f>'r'!D188/stata!D188-1</f>
        <v>3.3972360924394707E-8</v>
      </c>
    </row>
    <row r="189" spans="1:4" x14ac:dyDescent="0.25">
      <c r="A189">
        <v>2007</v>
      </c>
      <c r="B189">
        <f>MATCH(stata!B189,'r'!B189)</f>
        <v>1</v>
      </c>
      <c r="C189" s="1">
        <f>'r'!C189/stata!C189-1</f>
        <v>-4.3155310436304717E-9</v>
      </c>
      <c r="D189" s="1">
        <f>'r'!D189/stata!D189-1</f>
        <v>-1.460623932914018E-8</v>
      </c>
    </row>
    <row r="190" spans="1:4" x14ac:dyDescent="0.25">
      <c r="A190">
        <v>2007</v>
      </c>
      <c r="B190">
        <f>MATCH(stata!B190,'r'!B190)</f>
        <v>1</v>
      </c>
      <c r="C190" s="1">
        <f>'r'!C190/stata!C190-1</f>
        <v>-3.6392477475999385E-8</v>
      </c>
      <c r="D190" s="1">
        <f>'r'!D190/stata!D190-1</f>
        <v>-4.1053987542838399E-8</v>
      </c>
    </row>
    <row r="191" spans="1:4" x14ac:dyDescent="0.25">
      <c r="A191">
        <v>2007</v>
      </c>
      <c r="B191">
        <f>MATCH(stata!B191,'r'!B191)</f>
        <v>1</v>
      </c>
      <c r="C191" s="1">
        <f>'r'!C191/stata!C191-1</f>
        <v>-3.1838755965019061E-8</v>
      </c>
      <c r="D191" s="1">
        <f>'r'!D191/stata!D191-1</f>
        <v>-1.9358320502149695E-8</v>
      </c>
    </row>
    <row r="192" spans="1:4" x14ac:dyDescent="0.25">
      <c r="A192">
        <v>2007</v>
      </c>
      <c r="B192">
        <f>MATCH(stata!B192,'r'!B192)</f>
        <v>1</v>
      </c>
      <c r="C192" s="1">
        <f>'r'!C192/stata!C192-1</f>
        <v>-2.2132150889753177E-8</v>
      </c>
      <c r="D192" s="1">
        <f>'r'!D192/stata!D192-1</f>
        <v>-2.1821092044405077E-8</v>
      </c>
    </row>
    <row r="193" spans="1:4" x14ac:dyDescent="0.25">
      <c r="A193">
        <v>2007</v>
      </c>
      <c r="B193">
        <f>MATCH(stata!B193,'r'!B193)</f>
        <v>1</v>
      </c>
      <c r="C193" s="1">
        <f>'r'!C193/stata!C193-1</f>
        <v>3.8029558391272644E-8</v>
      </c>
      <c r="D193" s="1">
        <f>'r'!D193/stata!D193-1</f>
        <v>1.3303270773867837E-7</v>
      </c>
    </row>
    <row r="194" spans="1:4" x14ac:dyDescent="0.25">
      <c r="A194">
        <v>2007</v>
      </c>
      <c r="B194">
        <f>MATCH(stata!B194,'r'!B194)</f>
        <v>1</v>
      </c>
      <c r="C194" s="1">
        <f>'r'!C194/stata!C194-1</f>
        <v>2.3295232942643906E-7</v>
      </c>
      <c r="D194" s="1">
        <f>'r'!D194/stata!D194-1</f>
        <v>-1.5743280235014367E-8</v>
      </c>
    </row>
    <row r="195" spans="1:4" x14ac:dyDescent="0.25">
      <c r="A195">
        <v>2007</v>
      </c>
      <c r="B195">
        <f>MATCH(stata!B195,'r'!B195)</f>
        <v>1</v>
      </c>
      <c r="C195" s="1">
        <f>'r'!C195/stata!C195-1</f>
        <v>8.7115625824196741E-9</v>
      </c>
      <c r="D195" s="1">
        <f>'r'!D195/stata!D195-1</f>
        <v>3.071018994660335E-9</v>
      </c>
    </row>
    <row r="196" spans="1:4" x14ac:dyDescent="0.25">
      <c r="A196">
        <v>2007</v>
      </c>
      <c r="B196">
        <f>MATCH(stata!B196,'r'!B196)</f>
        <v>1</v>
      </c>
      <c r="C196" s="1">
        <f>'r'!C196/stata!C196-1</f>
        <v>-5.3450991188697117E-8</v>
      </c>
      <c r="D196" s="1">
        <f>'r'!D196/stata!D196-1</f>
        <v>-1.6850868922446693E-8</v>
      </c>
    </row>
    <row r="197" spans="1:4" x14ac:dyDescent="0.25">
      <c r="A197">
        <v>2007</v>
      </c>
      <c r="B197">
        <f>MATCH(stata!B197,'r'!B197)</f>
        <v>1</v>
      </c>
      <c r="C197" s="1">
        <f>'r'!C197/stata!C197-1</f>
        <v>-2.6014956189257532E-8</v>
      </c>
      <c r="D197" s="1">
        <f>'r'!D197/stata!D197-1</f>
        <v>-3.5103134066183372E-8</v>
      </c>
    </row>
    <row r="198" spans="1:4" x14ac:dyDescent="0.25">
      <c r="A198">
        <v>2007</v>
      </c>
      <c r="B198">
        <f>MATCH(stata!B198,'r'!B198)</f>
        <v>1</v>
      </c>
      <c r="C198" s="1">
        <f>'r'!C198/stata!C198-1</f>
        <v>2.1847391007412398E-8</v>
      </c>
      <c r="D198" s="1">
        <f>'r'!D198/stata!D198-1</f>
        <v>-6.0150826208804631E-8</v>
      </c>
    </row>
    <row r="199" spans="1:4" x14ac:dyDescent="0.25">
      <c r="A199">
        <v>2007</v>
      </c>
      <c r="B199">
        <f>MATCH(stata!B199,'r'!B199)</f>
        <v>1</v>
      </c>
      <c r="C199" s="1">
        <f>'r'!C199/stata!C199-1</f>
        <v>-2.6198533453758444E-8</v>
      </c>
      <c r="D199" s="1">
        <f>'r'!D199/stata!D199-1</f>
        <v>-5.5756691152986093E-8</v>
      </c>
    </row>
    <row r="200" spans="1:4" x14ac:dyDescent="0.25">
      <c r="A200">
        <v>2007</v>
      </c>
      <c r="B200">
        <f>MATCH(stata!B200,'r'!B200)</f>
        <v>1</v>
      </c>
      <c r="C200" s="1">
        <f>'r'!C200/stata!C200-1</f>
        <v>1.1093200802392289E-8</v>
      </c>
      <c r="D200" s="1">
        <f>'r'!D200/stata!D200-1</f>
        <v>-1.9769970105443235E-8</v>
      </c>
    </row>
    <row r="201" spans="1:4" x14ac:dyDescent="0.25">
      <c r="A201">
        <v>2007</v>
      </c>
      <c r="B201">
        <f>MATCH(stata!B201,'r'!B201)</f>
        <v>1</v>
      </c>
      <c r="C201" s="1">
        <f>'r'!C201/stata!C201-1</f>
        <v>-4.9289999859425393E-9</v>
      </c>
      <c r="D201" s="1">
        <f>'r'!D201/stata!D201-1</f>
        <v>2.1583418607917793E-8</v>
      </c>
    </row>
    <row r="202" spans="1:4" x14ac:dyDescent="0.25">
      <c r="A202">
        <v>2007</v>
      </c>
      <c r="B202">
        <f>MATCH(stata!B202,'r'!B202)</f>
        <v>1</v>
      </c>
      <c r="C202" s="1">
        <f>'r'!C202/stata!C202-1</f>
        <v>-1.9675842422017809E-7</v>
      </c>
      <c r="D202" s="1">
        <f>'r'!D202/stata!D202-1</f>
        <v>3.1716665738201755E-8</v>
      </c>
    </row>
    <row r="203" spans="1:4" x14ac:dyDescent="0.25">
      <c r="A203">
        <v>2007</v>
      </c>
      <c r="B203">
        <f>MATCH(stata!B203,'r'!B203)</f>
        <v>1</v>
      </c>
      <c r="C203" s="1">
        <f>'r'!C203/stata!C203-1</f>
        <v>-4.2481577922082181E-8</v>
      </c>
      <c r="D203" s="1">
        <f>'r'!D203/stata!D203-1</f>
        <v>-8.9606686515253386E-9</v>
      </c>
    </row>
    <row r="204" spans="1:4" x14ac:dyDescent="0.25">
      <c r="A204">
        <v>2007</v>
      </c>
      <c r="B204">
        <f>MATCH(stata!B204,'r'!B204)</f>
        <v>1</v>
      </c>
      <c r="C204" s="1">
        <f>'r'!C204/stata!C204-1</f>
        <v>-2.2274625921525626E-8</v>
      </c>
      <c r="D204" s="1">
        <f>'r'!D204/stata!D204-1</f>
        <v>-2.8221516568116556E-8</v>
      </c>
    </row>
    <row r="205" spans="1:4" x14ac:dyDescent="0.25">
      <c r="A205">
        <v>2007</v>
      </c>
      <c r="B205">
        <f>MATCH(stata!B205,'r'!B205)</f>
        <v>1</v>
      </c>
      <c r="C205" s="1">
        <f>'r'!C205/stata!C205-1</f>
        <v>-7.5240710439850034E-8</v>
      </c>
      <c r="D205" s="1">
        <f>'r'!D205/stata!D205-1</f>
        <v>1.57558739388719E-8</v>
      </c>
    </row>
    <row r="206" spans="1:4" x14ac:dyDescent="0.25">
      <c r="A206">
        <v>2007</v>
      </c>
      <c r="B206">
        <f>MATCH(stata!B206,'r'!B206)</f>
        <v>1</v>
      </c>
      <c r="C206" s="1">
        <f>'r'!C206/stata!C206-1</f>
        <v>3.1296309099815289E-8</v>
      </c>
      <c r="D206" s="1" t="e">
        <f>'r'!D206/stata!D206-1</f>
        <v>#VALUE!</v>
      </c>
    </row>
    <row r="207" spans="1:4" x14ac:dyDescent="0.25">
      <c r="A207">
        <v>2007</v>
      </c>
      <c r="B207">
        <f>MATCH(stata!B207,'r'!B207)</f>
        <v>1</v>
      </c>
      <c r="C207" s="1">
        <f>'r'!C207/stata!C207-1</f>
        <v>-6.7108049117692303E-9</v>
      </c>
      <c r="D207" s="1" t="e">
        <f>'r'!D207/stata!D207-1</f>
        <v>#VALUE!</v>
      </c>
    </row>
    <row r="208" spans="1:4" x14ac:dyDescent="0.25">
      <c r="A208">
        <v>2007</v>
      </c>
      <c r="B208">
        <f>MATCH(stata!B208,'r'!B208)</f>
        <v>1</v>
      </c>
      <c r="C208" s="1">
        <f>'r'!C208/stata!C208-1</f>
        <v>8.2244580035251147E-8</v>
      </c>
      <c r="D208" s="1">
        <f>'r'!D208/stata!D208-1</f>
        <v>-7.097628440533299E-8</v>
      </c>
    </row>
    <row r="209" spans="1:4" x14ac:dyDescent="0.25">
      <c r="A209">
        <v>2007</v>
      </c>
      <c r="B209">
        <f>MATCH(stata!B209,'r'!B209)</f>
        <v>1</v>
      </c>
      <c r="C209" s="1">
        <f>'r'!C209/stata!C209-1</f>
        <v>1.6320456097673741E-9</v>
      </c>
      <c r="D209" s="1">
        <f>'r'!D209/stata!D209-1</f>
        <v>1.1717792736121169E-8</v>
      </c>
    </row>
    <row r="210" spans="1:4" x14ac:dyDescent="0.25">
      <c r="A210">
        <v>2007</v>
      </c>
      <c r="B210">
        <f>MATCH(stata!B210,'r'!B210)</f>
        <v>1</v>
      </c>
      <c r="C210" s="1">
        <f>'r'!C210/stata!C210-1</f>
        <v>1.7120743489584811E-8</v>
      </c>
      <c r="D210" s="1">
        <f>'r'!D210/stata!D210-1</f>
        <v>1.5788980123332408E-8</v>
      </c>
    </row>
    <row r="211" spans="1:4" x14ac:dyDescent="0.25">
      <c r="A211">
        <v>2007</v>
      </c>
      <c r="B211">
        <f>MATCH(stata!B211,'r'!B211)</f>
        <v>1</v>
      </c>
      <c r="C211" s="1">
        <f>'r'!C211/stata!C211-1</f>
        <v>1.9490220770634892E-8</v>
      </c>
      <c r="D211" s="1" t="e">
        <f>'r'!D211/stata!D211-1</f>
        <v>#VALUE!</v>
      </c>
    </row>
    <row r="212" spans="1:4" x14ac:dyDescent="0.25">
      <c r="A212">
        <v>2007</v>
      </c>
      <c r="B212">
        <f>MATCH(stata!B212,'r'!B212)</f>
        <v>1</v>
      </c>
      <c r="C212" s="1">
        <f>'r'!C212/stata!C212-1</f>
        <v>1.8030312798344994E-9</v>
      </c>
      <c r="D212" s="1">
        <f>'r'!D212/stata!D212-1</f>
        <v>7.0895423309735861E-8</v>
      </c>
    </row>
    <row r="213" spans="1:4" x14ac:dyDescent="0.25">
      <c r="A213">
        <v>2007</v>
      </c>
      <c r="B213">
        <f>MATCH(stata!B213,'r'!B213)</f>
        <v>1</v>
      </c>
      <c r="C213" s="1">
        <f>'r'!C213/stata!C213-1</f>
        <v>-4.4129579102047956E-8</v>
      </c>
      <c r="D213" s="1">
        <f>'r'!D213/stata!D213-1</f>
        <v>2.9246707278218764E-8</v>
      </c>
    </row>
    <row r="214" spans="1:4" x14ac:dyDescent="0.25">
      <c r="A214">
        <v>2007</v>
      </c>
      <c r="B214">
        <f>MATCH(stata!B214,'r'!B214)</f>
        <v>1</v>
      </c>
      <c r="C214" s="1">
        <f>'r'!C214/stata!C214-1</f>
        <v>-1.4627498989838728E-8</v>
      </c>
      <c r="D214" s="1">
        <f>'r'!D214/stata!D214-1</f>
        <v>3.0760572089505445E-8</v>
      </c>
    </row>
    <row r="215" spans="1:4" x14ac:dyDescent="0.25">
      <c r="A215">
        <v>2007</v>
      </c>
      <c r="B215">
        <f>MATCH(stata!B215,'r'!B215)</f>
        <v>1</v>
      </c>
      <c r="C215" s="1">
        <f>'r'!C215/stata!C215-1</f>
        <v>-4.5988686525610944E-8</v>
      </c>
      <c r="D215" s="1">
        <f>'r'!D215/stata!D215-1</f>
        <v>-4.1947387230401034E-8</v>
      </c>
    </row>
    <row r="216" spans="1:4" x14ac:dyDescent="0.25">
      <c r="A216">
        <v>2007</v>
      </c>
      <c r="B216">
        <f>MATCH(stata!B216,'r'!B216)</f>
        <v>1</v>
      </c>
      <c r="C216" s="1">
        <f>'r'!C216/stata!C216-1</f>
        <v>-1.0753724577483581E-8</v>
      </c>
      <c r="D216" s="1">
        <f>'r'!D216/stata!D216-1</f>
        <v>9.0676785413634775E-8</v>
      </c>
    </row>
    <row r="217" spans="1:4" x14ac:dyDescent="0.25">
      <c r="A217">
        <v>2007</v>
      </c>
      <c r="B217">
        <f>MATCH(stata!B217,'r'!B217)</f>
        <v>1</v>
      </c>
      <c r="C217" s="1">
        <f>'r'!C217/stata!C217-1</f>
        <v>1.0275213435662067E-7</v>
      </c>
      <c r="D217" s="1">
        <f>'r'!D217/stata!D217-1</f>
        <v>-2.2415459821623074E-8</v>
      </c>
    </row>
    <row r="218" spans="1:4" x14ac:dyDescent="0.25">
      <c r="A218">
        <v>2007</v>
      </c>
      <c r="B218">
        <f>MATCH(stata!B218,'r'!B218)</f>
        <v>1</v>
      </c>
      <c r="C218" s="1">
        <f>'r'!C218/stata!C218-1</f>
        <v>4.6482561133487366E-8</v>
      </c>
      <c r="D218" s="1">
        <f>'r'!D218/stata!D218-1</f>
        <v>-1.2381252800786058E-8</v>
      </c>
    </row>
    <row r="219" spans="1:4" x14ac:dyDescent="0.25">
      <c r="A219">
        <v>2007</v>
      </c>
      <c r="B219">
        <f>MATCH(stata!B219,'r'!B219)</f>
        <v>1</v>
      </c>
      <c r="C219" s="1">
        <f>'r'!C219/stata!C219-1</f>
        <v>-7.69477814799302E-11</v>
      </c>
      <c r="D219" s="1" t="e">
        <f>'r'!D219/stata!D219-1</f>
        <v>#VALUE!</v>
      </c>
    </row>
    <row r="220" spans="1:4" x14ac:dyDescent="0.25">
      <c r="A220">
        <v>2007</v>
      </c>
      <c r="B220">
        <f>MATCH(stata!B220,'r'!B220)</f>
        <v>1</v>
      </c>
      <c r="C220" s="1">
        <f>'r'!C220/stata!C220-1</f>
        <v>4.6672675280134968E-8</v>
      </c>
      <c r="D220" s="1">
        <f>'r'!D220/stata!D220-1</f>
        <v>3.4616525645958518E-8</v>
      </c>
    </row>
    <row r="221" spans="1:4" x14ac:dyDescent="0.25">
      <c r="A221">
        <v>2007</v>
      </c>
      <c r="B221">
        <f>MATCH(stata!B221,'r'!B221)</f>
        <v>1</v>
      </c>
      <c r="C221" s="1">
        <f>'r'!C221/stata!C221-1</f>
        <v>3.5304692058701903E-8</v>
      </c>
      <c r="D221" s="1">
        <f>'r'!D221/stata!D221-1</f>
        <v>3.9313809985230819E-9</v>
      </c>
    </row>
    <row r="222" spans="1:4" x14ac:dyDescent="0.25">
      <c r="A222">
        <v>2007</v>
      </c>
      <c r="B222">
        <f>MATCH(stata!B222,'r'!B222)</f>
        <v>1</v>
      </c>
      <c r="C222" s="1">
        <f>'r'!C222/stata!C222-1</f>
        <v>2.7043767447665346E-8</v>
      </c>
      <c r="D222" s="1">
        <f>'r'!D222/stata!D222-1</f>
        <v>5.5813714761043798E-8</v>
      </c>
    </row>
    <row r="223" spans="1:4" x14ac:dyDescent="0.25">
      <c r="A223">
        <v>2007</v>
      </c>
      <c r="B223">
        <f>MATCH(stata!B223,'r'!B223)</f>
        <v>1</v>
      </c>
      <c r="C223" s="1">
        <f>'r'!C223/stata!C223-1</f>
        <v>-3.6075079590247583E-9</v>
      </c>
      <c r="D223" s="1">
        <f>'r'!D223/stata!D223-1</f>
        <v>-1.0628722013628078E-8</v>
      </c>
    </row>
    <row r="224" spans="1:4" x14ac:dyDescent="0.25">
      <c r="A224">
        <v>2007</v>
      </c>
      <c r="B224">
        <f>MATCH(stata!B224,'r'!B224)</f>
        <v>1</v>
      </c>
      <c r="C224" s="1">
        <f>'r'!C224/stata!C224-1</f>
        <v>-2.1719577247836241E-8</v>
      </c>
      <c r="D224" s="1">
        <f>'r'!D224/stata!D224-1</f>
        <v>6.7456578545233015E-8</v>
      </c>
    </row>
    <row r="225" spans="1:4" x14ac:dyDescent="0.25">
      <c r="A225">
        <v>2007</v>
      </c>
      <c r="B225">
        <f>MATCH(stata!B225,'r'!B225)</f>
        <v>1</v>
      </c>
      <c r="C225" s="1">
        <f>'r'!C225/stata!C225-1</f>
        <v>6.7481548571279859E-8</v>
      </c>
      <c r="D225" s="1">
        <f>'r'!D225/stata!D225-1</f>
        <v>4.2375745357148276E-8</v>
      </c>
    </row>
    <row r="226" spans="1:4" x14ac:dyDescent="0.25">
      <c r="A226">
        <v>2007</v>
      </c>
      <c r="B226">
        <f>MATCH(stata!B226,'r'!B226)</f>
        <v>1</v>
      </c>
      <c r="C226" s="1">
        <f>'r'!C226/stata!C226-1</f>
        <v>-7.2165365905263457E-9</v>
      </c>
      <c r="D226" s="1">
        <f>'r'!D226/stata!D226-1</f>
        <v>-3.3427000500907411E-8</v>
      </c>
    </row>
    <row r="227" spans="1:4" x14ac:dyDescent="0.25">
      <c r="A227">
        <v>2007</v>
      </c>
      <c r="B227">
        <f>MATCH(stata!B227,'r'!B227)</f>
        <v>1</v>
      </c>
      <c r="C227" s="1">
        <f>'r'!C227/stata!C227-1</f>
        <v>1.8336204998803396E-8</v>
      </c>
      <c r="D227" s="1">
        <f>'r'!D227/stata!D227-1</f>
        <v>1.0801939342997002E-9</v>
      </c>
    </row>
    <row r="228" spans="1:4" x14ac:dyDescent="0.25">
      <c r="A228">
        <v>2007</v>
      </c>
      <c r="B228">
        <f>MATCH(stata!B228,'r'!B228)</f>
        <v>1</v>
      </c>
      <c r="C228" s="1">
        <f>'r'!C228/stata!C228-1</f>
        <v>-5.2151479246198562E-8</v>
      </c>
      <c r="D228" s="1">
        <f>'r'!D228/stata!D228-1</f>
        <v>-1.4823370753092036E-8</v>
      </c>
    </row>
    <row r="229" spans="1:4" x14ac:dyDescent="0.25">
      <c r="A229">
        <v>2007</v>
      </c>
      <c r="B229">
        <f>MATCH(stata!B229,'r'!B229)</f>
        <v>1</v>
      </c>
      <c r="C229" s="1">
        <f>'r'!C229/stata!C229-1</f>
        <v>-1.465188104177173E-8</v>
      </c>
      <c r="D229" s="1">
        <f>'r'!D229/stata!D229-1</f>
        <v>5.2880854362058471E-8</v>
      </c>
    </row>
    <row r="230" spans="1:4" x14ac:dyDescent="0.25">
      <c r="A230">
        <v>2007</v>
      </c>
      <c r="B230">
        <f>MATCH(stata!B230,'r'!B230)</f>
        <v>1</v>
      </c>
      <c r="C230" s="1">
        <f>'r'!C230/stata!C230-1</f>
        <v>-2.1248299009180016E-8</v>
      </c>
      <c r="D230" s="1">
        <f>'r'!D230/stata!D230-1</f>
        <v>-8.860159295132064E-8</v>
      </c>
    </row>
    <row r="231" spans="1:4" x14ac:dyDescent="0.25">
      <c r="A231">
        <v>2007</v>
      </c>
      <c r="B231">
        <f>MATCH(stata!B231,'r'!B231)</f>
        <v>1</v>
      </c>
      <c r="C231" s="1">
        <f>'r'!C231/stata!C231-1</f>
        <v>-1.3175179502944445E-8</v>
      </c>
      <c r="D231" s="1">
        <f>'r'!D231/stata!D231-1</f>
        <v>0</v>
      </c>
    </row>
    <row r="232" spans="1:4" x14ac:dyDescent="0.25">
      <c r="A232">
        <v>2007</v>
      </c>
      <c r="B232">
        <f>MATCH(stata!B232,'r'!B232)</f>
        <v>1</v>
      </c>
      <c r="C232" s="1">
        <f>'r'!C232/stata!C232-1</f>
        <v>-3.6860532404148216E-8</v>
      </c>
      <c r="D232" s="1">
        <f>'r'!D232/stata!D232-1</f>
        <v>-7.7194409642267203E-8</v>
      </c>
    </row>
    <row r="233" spans="1:4" x14ac:dyDescent="0.25">
      <c r="A233">
        <v>2007</v>
      </c>
      <c r="B233">
        <f>MATCH(stata!B233,'r'!B233)</f>
        <v>1</v>
      </c>
      <c r="C233" s="1">
        <f>'r'!C233/stata!C233-1</f>
        <v>5.3626602714018645E-8</v>
      </c>
      <c r="D233" s="1">
        <f>'r'!D233/stata!D233-1</f>
        <v>-4.6242388807016255E-8</v>
      </c>
    </row>
    <row r="234" spans="1:4" x14ac:dyDescent="0.25">
      <c r="A234">
        <v>2007</v>
      </c>
      <c r="B234">
        <f>MATCH(stata!B234,'r'!B234)</f>
        <v>1</v>
      </c>
      <c r="C234" s="1">
        <f>'r'!C234/stata!C234-1</f>
        <v>-4.5795078840171755E-8</v>
      </c>
      <c r="D234" s="1">
        <f>'r'!D234/stata!D234-1</f>
        <v>-4.4560151901684719E-8</v>
      </c>
    </row>
    <row r="235" spans="1:4" x14ac:dyDescent="0.25">
      <c r="A235">
        <v>2007</v>
      </c>
      <c r="B235">
        <f>MATCH(stata!B235,'r'!B235)</f>
        <v>1</v>
      </c>
      <c r="C235" s="1">
        <f>'r'!C235/stata!C235-1</f>
        <v>8.1442279586951827E-9</v>
      </c>
      <c r="D235" s="1">
        <f>'r'!D235/stata!D235-1</f>
        <v>-1.2139437677305409E-8</v>
      </c>
    </row>
    <row r="236" spans="1:4" x14ac:dyDescent="0.25">
      <c r="A236">
        <v>2007</v>
      </c>
      <c r="B236">
        <f>MATCH(stata!B236,'r'!B236)</f>
        <v>1</v>
      </c>
      <c r="C236" s="1">
        <f>'r'!C236/stata!C236-1</f>
        <v>-8.766798853532265E-8</v>
      </c>
      <c r="D236" s="1">
        <f>'r'!D236/stata!D236-1</f>
        <v>-3.6284435123157266E-8</v>
      </c>
    </row>
    <row r="237" spans="1:4" x14ac:dyDescent="0.25">
      <c r="A237">
        <v>2007</v>
      </c>
      <c r="B237">
        <f>MATCH(stata!B237,'r'!B237)</f>
        <v>1</v>
      </c>
      <c r="C237" s="1">
        <f>'r'!C237/stata!C237-1</f>
        <v>3.9859827660748692E-8</v>
      </c>
      <c r="D237" s="1">
        <f>'r'!D237/stata!D237-1</f>
        <v>-2.1635146563170338E-8</v>
      </c>
    </row>
    <row r="238" spans="1:4" x14ac:dyDescent="0.25">
      <c r="A238">
        <v>2007</v>
      </c>
      <c r="B238">
        <f>MATCH(stata!B238,'r'!B238)</f>
        <v>1</v>
      </c>
      <c r="C238" s="1">
        <f>'r'!C238/stata!C238-1</f>
        <v>-2.746649685470004E-9</v>
      </c>
      <c r="D238" s="1" t="e">
        <f>'r'!D238/stata!D238-1</f>
        <v>#VALUE!</v>
      </c>
    </row>
    <row r="239" spans="1:4" x14ac:dyDescent="0.25">
      <c r="A239">
        <v>2007</v>
      </c>
      <c r="B239">
        <f>MATCH(stata!B239,'r'!B239)</f>
        <v>1</v>
      </c>
      <c r="C239" s="1">
        <f>'r'!C239/stata!C239-1</f>
        <v>6.3059865995640507E-8</v>
      </c>
      <c r="D239" s="1">
        <f>'r'!D239/stata!D239-1</f>
        <v>-1.2874530697093434E-7</v>
      </c>
    </row>
    <row r="240" spans="1:4" x14ac:dyDescent="0.25">
      <c r="A240">
        <v>2007</v>
      </c>
      <c r="B240">
        <f>MATCH(stata!B240,'r'!B240)</f>
        <v>1</v>
      </c>
      <c r="C240" s="1">
        <f>'r'!C240/stata!C240-1</f>
        <v>4.8084724202368534E-8</v>
      </c>
      <c r="D240" s="1">
        <f>'r'!D240/stata!D240-1</f>
        <v>2.7917877787331236E-8</v>
      </c>
    </row>
    <row r="241" spans="1:4" x14ac:dyDescent="0.25">
      <c r="A241">
        <v>2007</v>
      </c>
      <c r="B241">
        <f>MATCH(stata!B241,'r'!B241)</f>
        <v>1</v>
      </c>
      <c r="C241" s="1">
        <f>'r'!C241/stata!C241-1</f>
        <v>3.6501891287343824E-8</v>
      </c>
      <c r="D241" s="1">
        <f>'r'!D241/stata!D241-1</f>
        <v>1.0287193763502955E-7</v>
      </c>
    </row>
    <row r="242" spans="1:4" x14ac:dyDescent="0.25">
      <c r="A242">
        <v>2007</v>
      </c>
      <c r="B242">
        <f>MATCH(stata!B242,'r'!B242)</f>
        <v>1</v>
      </c>
      <c r="C242" s="1">
        <f>'r'!C242/stata!C242-1</f>
        <v>1.8910303989372323E-8</v>
      </c>
      <c r="D242" s="1">
        <f>'r'!D242/stata!D242-1</f>
        <v>-3.5405830822732298E-8</v>
      </c>
    </row>
    <row r="243" spans="1:4" x14ac:dyDescent="0.25">
      <c r="A243">
        <v>2007</v>
      </c>
      <c r="B243">
        <f>MATCH(stata!B243,'r'!B243)</f>
        <v>1</v>
      </c>
      <c r="C243" s="1">
        <f>'r'!C243/stata!C243-1</f>
        <v>1.9467846890108831E-8</v>
      </c>
      <c r="D243" s="1" t="e">
        <f>'r'!D243/stata!D243-1</f>
        <v>#VALUE!</v>
      </c>
    </row>
    <row r="244" spans="1:4" x14ac:dyDescent="0.25">
      <c r="A244">
        <v>2007</v>
      </c>
      <c r="B244">
        <f>MATCH(stata!B244,'r'!B244)</f>
        <v>1</v>
      </c>
      <c r="C244" s="1">
        <f>'r'!C244/stata!C244-1</f>
        <v>4.8529679608222409E-8</v>
      </c>
      <c r="D244" s="1">
        <f>'r'!D244/stata!D244-1</f>
        <v>3.9959596742633607E-8</v>
      </c>
    </row>
    <row r="245" spans="1:4" x14ac:dyDescent="0.25">
      <c r="A245">
        <v>2007</v>
      </c>
      <c r="B245">
        <f>MATCH(stata!B245,'r'!B245)</f>
        <v>1</v>
      </c>
      <c r="C245" s="1">
        <f>'r'!C245/stata!C245-1</f>
        <v>2.7367948129963793E-8</v>
      </c>
      <c r="D245" s="1">
        <f>'r'!D245/stata!D245-1</f>
        <v>1.0100368097454293E-8</v>
      </c>
    </row>
    <row r="246" spans="1:4" x14ac:dyDescent="0.25">
      <c r="A246">
        <v>2007</v>
      </c>
      <c r="B246">
        <f>MATCH(stata!B246,'r'!B246)</f>
        <v>1</v>
      </c>
      <c r="C246" s="1">
        <f>'r'!C246/stata!C246-1</f>
        <v>6.9381720146921566E-8</v>
      </c>
      <c r="D246" s="1" t="e">
        <f>'r'!D246/stata!D246-1</f>
        <v>#VALUE!</v>
      </c>
    </row>
    <row r="247" spans="1:4" x14ac:dyDescent="0.25">
      <c r="A247">
        <v>2007</v>
      </c>
      <c r="B247">
        <f>MATCH(stata!B247,'r'!B247)</f>
        <v>1</v>
      </c>
      <c r="C247" s="1">
        <f>'r'!C247/stata!C247-1</f>
        <v>-1.2387516346024086E-8</v>
      </c>
      <c r="D247" s="1">
        <f>'r'!D247/stata!D247-1</f>
        <v>2.6154191035132612E-8</v>
      </c>
    </row>
    <row r="248" spans="1:4" x14ac:dyDescent="0.25">
      <c r="A248">
        <v>2007</v>
      </c>
      <c r="B248">
        <f>MATCH(stata!B248,'r'!B248)</f>
        <v>1</v>
      </c>
      <c r="C248" s="1">
        <f>'r'!C248/stata!C248-1</f>
        <v>4.3695913554131494E-10</v>
      </c>
      <c r="D248" s="1">
        <f>'r'!D248/stata!D248-1</f>
        <v>-2.2451158709912988E-8</v>
      </c>
    </row>
    <row r="249" spans="1:4" x14ac:dyDescent="0.25">
      <c r="A249">
        <v>2007</v>
      </c>
      <c r="B249">
        <f>MATCH(stata!B249,'r'!B249)</f>
        <v>1</v>
      </c>
      <c r="C249" s="1">
        <f>'r'!C249/stata!C249-1</f>
        <v>-1.8314401550867387E-8</v>
      </c>
      <c r="D249" s="1" t="e">
        <f>'r'!D249/stata!D249-1</f>
        <v>#VALUE!</v>
      </c>
    </row>
    <row r="250" spans="1:4" x14ac:dyDescent="0.25">
      <c r="A250">
        <v>2007</v>
      </c>
      <c r="B250">
        <f>MATCH(stata!B250,'r'!B250)</f>
        <v>1</v>
      </c>
      <c r="C250" s="1">
        <f>'r'!C250/stata!C250-1</f>
        <v>1.6010256675969003E-8</v>
      </c>
      <c r="D250" s="1">
        <f>'r'!D250/stata!D250-1</f>
        <v>-4.1004322159921003E-8</v>
      </c>
    </row>
    <row r="251" spans="1:4" x14ac:dyDescent="0.25">
      <c r="A251">
        <v>2007</v>
      </c>
      <c r="B251">
        <f>MATCH(stata!B251,'r'!B251)</f>
        <v>1</v>
      </c>
      <c r="C251" s="1">
        <f>'r'!C251/stata!C251-1</f>
        <v>-4.079515825150537E-8</v>
      </c>
      <c r="D251" s="1">
        <f>'r'!D251/stata!D251-1</f>
        <v>5.7319200497119027E-9</v>
      </c>
    </row>
    <row r="252" spans="1:4" x14ac:dyDescent="0.25">
      <c r="A252">
        <v>2007</v>
      </c>
      <c r="B252">
        <f>MATCH(stata!B252,'r'!B252)</f>
        <v>1</v>
      </c>
      <c r="C252" s="1">
        <f>'r'!C252/stata!C252-1</f>
        <v>2.5902962885737679E-8</v>
      </c>
      <c r="D252" s="1">
        <f>'r'!D252/stata!D252-1</f>
        <v>1.2968810092495175E-7</v>
      </c>
    </row>
    <row r="253" spans="1:4" x14ac:dyDescent="0.25">
      <c r="A253">
        <v>2007</v>
      </c>
      <c r="B253">
        <f>MATCH(stata!B253,'r'!B253)</f>
        <v>1</v>
      </c>
      <c r="C253" s="1">
        <f>'r'!C253/stata!C253-1</f>
        <v>-4.3855022946459599E-8</v>
      </c>
      <c r="D253" s="1">
        <f>'r'!D253/stata!D253-1</f>
        <v>2.5665425340548609E-8</v>
      </c>
    </row>
    <row r="254" spans="1:4" x14ac:dyDescent="0.25">
      <c r="A254">
        <v>2007</v>
      </c>
      <c r="B254">
        <f>MATCH(stata!B254,'r'!B254)</f>
        <v>1</v>
      </c>
      <c r="C254" s="1">
        <f>'r'!C254/stata!C254-1</f>
        <v>3.4814489735524035E-8</v>
      </c>
      <c r="D254" s="1">
        <f>'r'!D254/stata!D254-1</f>
        <v>5.3237404928907495E-8</v>
      </c>
    </row>
    <row r="255" spans="1:4" x14ac:dyDescent="0.25">
      <c r="A255">
        <v>2007</v>
      </c>
      <c r="B255">
        <f>MATCH(stata!B255,'r'!B255)</f>
        <v>1</v>
      </c>
      <c r="C255" s="1">
        <f>'r'!C255/stata!C255-1</f>
        <v>-9.0983744982509052E-9</v>
      </c>
      <c r="D255" s="1">
        <f>'r'!D255/stata!D255-1</f>
        <v>-1.1076409900390161E-8</v>
      </c>
    </row>
    <row r="256" spans="1:4" x14ac:dyDescent="0.25">
      <c r="A256">
        <v>2007</v>
      </c>
      <c r="B256">
        <f>MATCH(stata!B256,'r'!B256)</f>
        <v>1</v>
      </c>
      <c r="C256" s="1">
        <f>'r'!C256/stata!C256-1</f>
        <v>6.3137555184056282E-9</v>
      </c>
      <c r="D256" s="1" t="e">
        <f>'r'!D256/stata!D256-1</f>
        <v>#VALUE!</v>
      </c>
    </row>
    <row r="257" spans="1:4" x14ac:dyDescent="0.25">
      <c r="A257">
        <v>2007</v>
      </c>
      <c r="B257">
        <f>MATCH(stata!B257,'r'!B257)</f>
        <v>1</v>
      </c>
      <c r="C257" s="1">
        <f>'r'!C257/stata!C257-1</f>
        <v>-3.3979189462129966E-9</v>
      </c>
      <c r="D257" s="1">
        <f>'r'!D257/stata!D257-1</f>
        <v>5.1331318973169004E-8</v>
      </c>
    </row>
    <row r="258" spans="1:4" x14ac:dyDescent="0.25">
      <c r="A258">
        <v>2007</v>
      </c>
      <c r="B258">
        <f>MATCH(stata!B258,'r'!B258)</f>
        <v>1</v>
      </c>
      <c r="C258" s="1">
        <f>'r'!C258/stata!C258-1</f>
        <v>1.1846601544185376E-7</v>
      </c>
      <c r="D258" s="1">
        <f>'r'!D258/stata!D258-1</f>
        <v>7.0581849254125473E-9</v>
      </c>
    </row>
    <row r="259" spans="1:4" x14ac:dyDescent="0.25">
      <c r="A259">
        <v>2007</v>
      </c>
      <c r="B259">
        <f>MATCH(stata!B259,'r'!B259)</f>
        <v>1</v>
      </c>
      <c r="C259" s="1">
        <f>'r'!C259/stata!C259-1</f>
        <v>-8.349385738348758E-9</v>
      </c>
      <c r="D259" s="1">
        <f>'r'!D259/stata!D259-1</f>
        <v>-1.792080273066432E-8</v>
      </c>
    </row>
    <row r="260" spans="1:4" x14ac:dyDescent="0.25">
      <c r="A260">
        <v>2007</v>
      </c>
      <c r="B260">
        <f>MATCH(stata!B260,'r'!B260)</f>
        <v>1</v>
      </c>
      <c r="C260" s="1">
        <f>'r'!C260/stata!C260-1</f>
        <v>-3.6689051130522898E-8</v>
      </c>
      <c r="D260" s="1">
        <f>'r'!D260/stata!D260-1</f>
        <v>-7.891602149534549E-9</v>
      </c>
    </row>
    <row r="261" spans="1:4" x14ac:dyDescent="0.25">
      <c r="A261">
        <v>2007</v>
      </c>
      <c r="B261">
        <f>MATCH(stata!B261,'r'!B261)</f>
        <v>1</v>
      </c>
      <c r="C261" s="1">
        <f>'r'!C261/stata!C261-1</f>
        <v>-1.0744565237530423E-9</v>
      </c>
      <c r="D261" s="1">
        <f>'r'!D261/stata!D261-1</f>
        <v>7.1370665821746115E-8</v>
      </c>
    </row>
    <row r="262" spans="1:4" x14ac:dyDescent="0.25">
      <c r="A262">
        <v>2007</v>
      </c>
      <c r="B262">
        <f>MATCH(stata!B262,'r'!B262)</f>
        <v>1</v>
      </c>
      <c r="C262" s="1">
        <f>'r'!C262/stata!C262-1</f>
        <v>5.0942454699054451E-8</v>
      </c>
      <c r="D262" s="1">
        <f>'r'!D262/stata!D262-1</f>
        <v>8.4250237897265379E-9</v>
      </c>
    </row>
    <row r="263" spans="1:4" x14ac:dyDescent="0.25">
      <c r="A263">
        <v>2007</v>
      </c>
      <c r="B263">
        <f>MATCH(stata!B263,'r'!B263)</f>
        <v>1</v>
      </c>
      <c r="C263" s="1">
        <f>'r'!C263/stata!C263-1</f>
        <v>-3.9536960816377587E-8</v>
      </c>
      <c r="D263" s="1">
        <f>'r'!D263/stata!D263-1</f>
        <v>-2.9987071381576413E-8</v>
      </c>
    </row>
    <row r="264" spans="1:4" x14ac:dyDescent="0.25">
      <c r="A264">
        <v>2007</v>
      </c>
      <c r="B264">
        <f>MATCH(stata!B264,'r'!B264)</f>
        <v>1</v>
      </c>
      <c r="C264" s="1">
        <f>'r'!C264/stata!C264-1</f>
        <v>-6.6738105375385715E-8</v>
      </c>
      <c r="D264" s="1">
        <f>'r'!D264/stata!D264-1</f>
        <v>3.4611370436365974E-8</v>
      </c>
    </row>
    <row r="265" spans="1:4" x14ac:dyDescent="0.25">
      <c r="A265">
        <v>2007</v>
      </c>
      <c r="B265">
        <f>MATCH(stata!B265,'r'!B265)</f>
        <v>1</v>
      </c>
      <c r="C265" s="1">
        <f>'r'!C265/stata!C265-1</f>
        <v>-2.4672496823363588E-8</v>
      </c>
      <c r="D265" s="1">
        <f>'r'!D265/stata!D265-1</f>
        <v>-3.3291577050675869E-8</v>
      </c>
    </row>
    <row r="266" spans="1:4" x14ac:dyDescent="0.25">
      <c r="A266">
        <v>2008</v>
      </c>
      <c r="B266">
        <f>MATCH(stata!B266,'r'!B266)</f>
        <v>1</v>
      </c>
      <c r="C266" s="1">
        <f>'r'!C266/stata!C266-1</f>
        <v>2.7757897536062615E-8</v>
      </c>
      <c r="D266" s="1">
        <f>'r'!D266/stata!D266-1</f>
        <v>-3.1612754303189661E-8</v>
      </c>
    </row>
    <row r="267" spans="1:4" x14ac:dyDescent="0.25">
      <c r="A267">
        <v>2008</v>
      </c>
      <c r="B267">
        <f>MATCH(stata!B267,'r'!B267)</f>
        <v>1</v>
      </c>
      <c r="C267" s="1">
        <f>'r'!C267/stata!C267-1</f>
        <v>8.0935334434428796E-8</v>
      </c>
      <c r="D267" s="1">
        <f>'r'!D267/stata!D267-1</f>
        <v>5.2152415275230624E-8</v>
      </c>
    </row>
    <row r="268" spans="1:4" x14ac:dyDescent="0.25">
      <c r="A268">
        <v>2008</v>
      </c>
      <c r="B268">
        <f>MATCH(stata!B268,'r'!B268)</f>
        <v>1</v>
      </c>
      <c r="C268" s="1">
        <f>'r'!C268/stata!C268-1</f>
        <v>9.8204475662555524E-9</v>
      </c>
      <c r="D268" s="1">
        <f>'r'!D268/stata!D268-1</f>
        <v>4.6982471912926371E-8</v>
      </c>
    </row>
    <row r="269" spans="1:4" x14ac:dyDescent="0.25">
      <c r="A269">
        <v>2008</v>
      </c>
      <c r="B269">
        <f>MATCH(stata!B269,'r'!B269)</f>
        <v>1</v>
      </c>
      <c r="C269" s="1">
        <f>'r'!C269/stata!C269-1</f>
        <v>2.1077848133543853E-8</v>
      </c>
      <c r="D269" s="1">
        <f>'r'!D269/stata!D269-1</f>
        <v>-1.6802496782819532E-7</v>
      </c>
    </row>
    <row r="270" spans="1:4" x14ac:dyDescent="0.25">
      <c r="A270">
        <v>2008</v>
      </c>
      <c r="B270">
        <f>MATCH(stata!B270,'r'!B270)</f>
        <v>1</v>
      </c>
      <c r="C270" s="1">
        <f>'r'!C270/stata!C270-1</f>
        <v>-2.4278897559071311E-8</v>
      </c>
      <c r="D270" s="1" t="e">
        <f>'r'!D270/stata!D270-1</f>
        <v>#VALUE!</v>
      </c>
    </row>
    <row r="271" spans="1:4" x14ac:dyDescent="0.25">
      <c r="A271">
        <v>2008</v>
      </c>
      <c r="B271">
        <f>MATCH(stata!B271,'r'!B271)</f>
        <v>1</v>
      </c>
      <c r="C271" s="1">
        <f>'r'!C271/stata!C271-1</f>
        <v>3.0937132855513028E-8</v>
      </c>
      <c r="D271" s="1">
        <f>'r'!D271/stata!D271-1</f>
        <v>-5.866732788462059E-8</v>
      </c>
    </row>
    <row r="272" spans="1:4" x14ac:dyDescent="0.25">
      <c r="A272">
        <v>2008</v>
      </c>
      <c r="B272">
        <f>MATCH(stata!B272,'r'!B272)</f>
        <v>1</v>
      </c>
      <c r="C272" s="1">
        <f>'r'!C272/stata!C272-1</f>
        <v>-1.1872701710657907E-9</v>
      </c>
      <c r="D272" s="1">
        <f>'r'!D272/stata!D272-1</f>
        <v>-2.6542981701460633E-8</v>
      </c>
    </row>
    <row r="273" spans="1:4" x14ac:dyDescent="0.25">
      <c r="A273">
        <v>2008</v>
      </c>
      <c r="B273">
        <f>MATCH(stata!B273,'r'!B273)</f>
        <v>1</v>
      </c>
      <c r="C273" s="1">
        <f>'r'!C273/stata!C273-1</f>
        <v>3.4374757706956416E-8</v>
      </c>
      <c r="D273" s="1">
        <f>'r'!D273/stata!D273-1</f>
        <v>-1.0790178750497148E-9</v>
      </c>
    </row>
    <row r="274" spans="1:4" x14ac:dyDescent="0.25">
      <c r="A274">
        <v>2008</v>
      </c>
      <c r="B274">
        <f>MATCH(stata!B274,'r'!B274)</f>
        <v>1</v>
      </c>
      <c r="C274" s="1">
        <f>'r'!C274/stata!C274-1</f>
        <v>-2.8669009388693212E-8</v>
      </c>
      <c r="D274" s="1">
        <f>'r'!D274/stata!D274-1</f>
        <v>-8.5789220949372691E-8</v>
      </c>
    </row>
    <row r="275" spans="1:4" x14ac:dyDescent="0.25">
      <c r="A275">
        <v>2008</v>
      </c>
      <c r="B275">
        <f>MATCH(stata!B275,'r'!B275)</f>
        <v>1</v>
      </c>
      <c r="C275" s="1">
        <f>'r'!C275/stata!C275-1</f>
        <v>-4.7558226246025015E-8</v>
      </c>
      <c r="D275" s="1">
        <f>'r'!D275/stata!D275-1</f>
        <v>-6.8217004267623338E-8</v>
      </c>
    </row>
    <row r="276" spans="1:4" x14ac:dyDescent="0.25">
      <c r="A276">
        <v>2008</v>
      </c>
      <c r="B276">
        <f>MATCH(stata!B276,'r'!B276)</f>
        <v>1</v>
      </c>
      <c r="C276" s="1">
        <f>'r'!C276/stata!C276-1</f>
        <v>1.5601671954357244E-8</v>
      </c>
      <c r="D276" s="1">
        <f>'r'!D276/stata!D276-1</f>
        <v>-3.7271826847096179E-8</v>
      </c>
    </row>
    <row r="277" spans="1:4" x14ac:dyDescent="0.25">
      <c r="A277">
        <v>2008</v>
      </c>
      <c r="B277">
        <f>MATCH(stata!B277,'r'!B277)</f>
        <v>1</v>
      </c>
      <c r="C277" s="1">
        <f>'r'!C277/stata!C277-1</f>
        <v>2.333804123288985E-7</v>
      </c>
      <c r="D277" s="1">
        <f>'r'!D277/stata!D277-1</f>
        <v>-6.8154094590155978E-9</v>
      </c>
    </row>
    <row r="278" spans="1:4" x14ac:dyDescent="0.25">
      <c r="A278">
        <v>2008</v>
      </c>
      <c r="B278">
        <f>MATCH(stata!B278,'r'!B278)</f>
        <v>1</v>
      </c>
      <c r="C278" s="1">
        <f>'r'!C278/stata!C278-1</f>
        <v>-2.769181772777074E-8</v>
      </c>
      <c r="D278" s="1">
        <f>'r'!D278/stata!D278-1</f>
        <v>3.9692692022086362E-8</v>
      </c>
    </row>
    <row r="279" spans="1:4" x14ac:dyDescent="0.25">
      <c r="A279">
        <v>2008</v>
      </c>
      <c r="B279">
        <f>MATCH(stata!B279,'r'!B279)</f>
        <v>1</v>
      </c>
      <c r="C279" s="1">
        <f>'r'!C279/stata!C279-1</f>
        <v>-4.5351745359134554E-8</v>
      </c>
      <c r="D279" s="1">
        <f>'r'!D279/stata!D279-1</f>
        <v>-1.912300273687606E-8</v>
      </c>
    </row>
    <row r="280" spans="1:4" x14ac:dyDescent="0.25">
      <c r="A280">
        <v>2008</v>
      </c>
      <c r="B280">
        <f>MATCH(stata!B280,'r'!B280)</f>
        <v>1</v>
      </c>
      <c r="C280" s="1">
        <f>'r'!C280/stata!C280-1</f>
        <v>-1.8973340787376003E-8</v>
      </c>
      <c r="D280" s="1">
        <f>'r'!D280/stata!D280-1</f>
        <v>-7.2528826056128537E-8</v>
      </c>
    </row>
    <row r="281" spans="1:4" x14ac:dyDescent="0.25">
      <c r="A281">
        <v>2008</v>
      </c>
      <c r="B281">
        <f>MATCH(stata!B281,'r'!B281)</f>
        <v>1</v>
      </c>
      <c r="C281" s="1">
        <f>'r'!C281/stata!C281-1</f>
        <v>1.7593856593833834E-8</v>
      </c>
      <c r="D281" s="1">
        <f>'r'!D281/stata!D281-1</f>
        <v>2.2095800300547808E-8</v>
      </c>
    </row>
    <row r="282" spans="1:4" x14ac:dyDescent="0.25">
      <c r="A282">
        <v>2008</v>
      </c>
      <c r="B282">
        <f>MATCH(stata!B282,'r'!B282)</f>
        <v>1</v>
      </c>
      <c r="C282" s="1">
        <f>'r'!C282/stata!C282-1</f>
        <v>-1.2274419036728546E-8</v>
      </c>
      <c r="D282" s="1">
        <f>'r'!D282/stata!D282-1</f>
        <v>-3.1300231850828197E-8</v>
      </c>
    </row>
    <row r="283" spans="1:4" x14ac:dyDescent="0.25">
      <c r="A283">
        <v>2008</v>
      </c>
      <c r="B283">
        <f>MATCH(stata!B283,'r'!B283)</f>
        <v>1</v>
      </c>
      <c r="C283" s="1">
        <f>'r'!C283/stata!C283-1</f>
        <v>-7.2602382106268237E-8</v>
      </c>
      <c r="D283" s="1">
        <f>'r'!D283/stata!D283-1</f>
        <v>1.857475306898948E-8</v>
      </c>
    </row>
    <row r="284" spans="1:4" x14ac:dyDescent="0.25">
      <c r="A284">
        <v>2008</v>
      </c>
      <c r="B284">
        <f>MATCH(stata!B284,'r'!B284)</f>
        <v>1</v>
      </c>
      <c r="C284" s="1">
        <f>'r'!C284/stata!C284-1</f>
        <v>-5.5258953191028581E-8</v>
      </c>
      <c r="D284" s="1">
        <f>'r'!D284/stata!D284-1</f>
        <v>6.7842803597173429E-8</v>
      </c>
    </row>
    <row r="285" spans="1:4" x14ac:dyDescent="0.25">
      <c r="A285">
        <v>2008</v>
      </c>
      <c r="B285">
        <f>MATCH(stata!B285,'r'!B285)</f>
        <v>1</v>
      </c>
      <c r="C285" s="1">
        <f>'r'!C285/stata!C285-1</f>
        <v>-1.6455778961699252E-9</v>
      </c>
      <c r="D285" s="1">
        <f>'r'!D285/stata!D285-1</f>
        <v>2.1217065881984354E-8</v>
      </c>
    </row>
    <row r="286" spans="1:4" x14ac:dyDescent="0.25">
      <c r="A286">
        <v>2008</v>
      </c>
      <c r="B286">
        <f>MATCH(stata!B286,'r'!B286)</f>
        <v>1</v>
      </c>
      <c r="C286" s="1">
        <f>'r'!C286/stata!C286-1</f>
        <v>-5.5351313421603265E-8</v>
      </c>
      <c r="D286" s="1">
        <f>'r'!D286/stata!D286-1</f>
        <v>1.0262389826820595E-8</v>
      </c>
    </row>
    <row r="287" spans="1:4" x14ac:dyDescent="0.25">
      <c r="A287">
        <v>2008</v>
      </c>
      <c r="B287">
        <f>MATCH(stata!B287,'r'!B287)</f>
        <v>1</v>
      </c>
      <c r="C287" s="1">
        <f>'r'!C287/stata!C287-1</f>
        <v>8.454336786201111E-9</v>
      </c>
      <c r="D287" s="1" t="e">
        <f>'r'!D287/stata!D287-1</f>
        <v>#VALUE!</v>
      </c>
    </row>
    <row r="288" spans="1:4" x14ac:dyDescent="0.25">
      <c r="A288">
        <v>2008</v>
      </c>
      <c r="B288">
        <f>MATCH(stata!B288,'r'!B288)</f>
        <v>1</v>
      </c>
      <c r="C288" s="1">
        <f>'r'!C288/stata!C288-1</f>
        <v>-7.7103101681075259E-10</v>
      </c>
      <c r="D288" s="1" t="e">
        <f>'r'!D288/stata!D288-1</f>
        <v>#VALUE!</v>
      </c>
    </row>
    <row r="289" spans="1:4" x14ac:dyDescent="0.25">
      <c r="A289">
        <v>2008</v>
      </c>
      <c r="B289">
        <f>MATCH(stata!B289,'r'!B289)</f>
        <v>1</v>
      </c>
      <c r="C289" s="1">
        <f>'r'!C289/stata!C289-1</f>
        <v>-3.4619401789726112E-9</v>
      </c>
      <c r="D289" s="1">
        <f>'r'!D289/stata!D289-1</f>
        <v>-3.8533340407376215E-8</v>
      </c>
    </row>
    <row r="290" spans="1:4" x14ac:dyDescent="0.25">
      <c r="A290">
        <v>2008</v>
      </c>
      <c r="B290">
        <f>MATCH(stata!B290,'r'!B290)</f>
        <v>1</v>
      </c>
      <c r="C290" s="1">
        <f>'r'!C290/stata!C290-1</f>
        <v>2.6754579884880059E-8</v>
      </c>
      <c r="D290" s="1">
        <f>'r'!D290/stata!D290-1</f>
        <v>-2.0994137539531721E-8</v>
      </c>
    </row>
    <row r="291" spans="1:4" x14ac:dyDescent="0.25">
      <c r="A291">
        <v>2008</v>
      </c>
      <c r="B291">
        <f>MATCH(stata!B291,'r'!B291)</f>
        <v>1</v>
      </c>
      <c r="C291" s="1">
        <f>'r'!C291/stata!C291-1</f>
        <v>-4.7013316573085717E-9</v>
      </c>
      <c r="D291" s="1">
        <f>'r'!D291/stata!D291-1</f>
        <v>-6.7302549755510199E-8</v>
      </c>
    </row>
    <row r="292" spans="1:4" x14ac:dyDescent="0.25">
      <c r="A292">
        <v>2008</v>
      </c>
      <c r="B292">
        <f>MATCH(stata!B292,'r'!B292)</f>
        <v>1</v>
      </c>
      <c r="C292" s="1">
        <f>'r'!C292/stata!C292-1</f>
        <v>-3.2977239272646841E-8</v>
      </c>
      <c r="D292" s="1" t="e">
        <f>'r'!D292/stata!D292-1</f>
        <v>#VALUE!</v>
      </c>
    </row>
    <row r="293" spans="1:4" x14ac:dyDescent="0.25">
      <c r="A293">
        <v>2008</v>
      </c>
      <c r="B293">
        <f>MATCH(stata!B293,'r'!B293)</f>
        <v>1</v>
      </c>
      <c r="C293" s="1">
        <f>'r'!C293/stata!C293-1</f>
        <v>4.8850673506350972E-8</v>
      </c>
      <c r="D293" s="1">
        <f>'r'!D293/stata!D293-1</f>
        <v>1.234908930669576E-8</v>
      </c>
    </row>
    <row r="294" spans="1:4" x14ac:dyDescent="0.25">
      <c r="A294">
        <v>2008</v>
      </c>
      <c r="B294">
        <f>MATCH(stata!B294,'r'!B294)</f>
        <v>1</v>
      </c>
      <c r="C294" s="1">
        <f>'r'!C294/stata!C294-1</f>
        <v>1.8441377314104557E-9</v>
      </c>
      <c r="D294" s="1">
        <f>'r'!D294/stata!D294-1</f>
        <v>-4.6720960766855057E-8</v>
      </c>
    </row>
    <row r="295" spans="1:4" x14ac:dyDescent="0.25">
      <c r="A295">
        <v>2008</v>
      </c>
      <c r="B295">
        <f>MATCH(stata!B295,'r'!B295)</f>
        <v>1</v>
      </c>
      <c r="C295" s="1">
        <f>'r'!C295/stata!C295-1</f>
        <v>-1.6287181603402701E-9</v>
      </c>
      <c r="D295" s="1">
        <f>'r'!D295/stata!D295-1</f>
        <v>-9.3482643848119551E-10</v>
      </c>
    </row>
    <row r="296" spans="1:4" x14ac:dyDescent="0.25">
      <c r="A296">
        <v>2008</v>
      </c>
      <c r="B296">
        <f>MATCH(stata!B296,'r'!B296)</f>
        <v>1</v>
      </c>
      <c r="C296" s="1">
        <f>'r'!C296/stata!C296-1</f>
        <v>1.6161863181096692E-8</v>
      </c>
      <c r="D296" s="1">
        <f>'r'!D296/stata!D296-1</f>
        <v>-1.4075324239470888E-9</v>
      </c>
    </row>
    <row r="297" spans="1:4" x14ac:dyDescent="0.25">
      <c r="A297">
        <v>2008</v>
      </c>
      <c r="B297">
        <f>MATCH(stata!B297,'r'!B297)</f>
        <v>1</v>
      </c>
      <c r="C297" s="1">
        <f>'r'!C297/stata!C297-1</f>
        <v>1.0963700169952517E-8</v>
      </c>
      <c r="D297" s="1" t="e">
        <f>'r'!D297/stata!D297-1</f>
        <v>#VALUE!</v>
      </c>
    </row>
    <row r="298" spans="1:4" x14ac:dyDescent="0.25">
      <c r="A298">
        <v>2008</v>
      </c>
      <c r="B298">
        <f>MATCH(stata!B298,'r'!B298)</f>
        <v>1</v>
      </c>
      <c r="C298" s="1">
        <f>'r'!C298/stata!C298-1</f>
        <v>-4.6200757664038861E-9</v>
      </c>
      <c r="D298" s="1" t="e">
        <f>'r'!D298/stata!D298-1</f>
        <v>#VALUE!</v>
      </c>
    </row>
    <row r="299" spans="1:4" x14ac:dyDescent="0.25">
      <c r="A299">
        <v>2008</v>
      </c>
      <c r="B299">
        <f>MATCH(stata!B299,'r'!B299)</f>
        <v>1</v>
      </c>
      <c r="C299" s="1">
        <f>'r'!C299/stata!C299-1</f>
        <v>2.1466637578626546E-8</v>
      </c>
      <c r="D299" s="1">
        <f>'r'!D299/stata!D299-1</f>
        <v>8.2155870995137548E-9</v>
      </c>
    </row>
    <row r="300" spans="1:4" x14ac:dyDescent="0.25">
      <c r="A300">
        <v>2008</v>
      </c>
      <c r="B300">
        <f>MATCH(stata!B300,'r'!B300)</f>
        <v>1</v>
      </c>
      <c r="C300" s="1">
        <f>'r'!C300/stata!C300-1</f>
        <v>4.7750841059013283E-9</v>
      </c>
      <c r="D300" s="1">
        <f>'r'!D300/stata!D300-1</f>
        <v>6.851008649277901E-11</v>
      </c>
    </row>
    <row r="301" spans="1:4" x14ac:dyDescent="0.25">
      <c r="A301">
        <v>2008</v>
      </c>
      <c r="B301">
        <f>MATCH(stata!B301,'r'!B301)</f>
        <v>1</v>
      </c>
      <c r="C301" s="1">
        <f>'r'!C301/stata!C301-1</f>
        <v>1.3125760256471608E-8</v>
      </c>
      <c r="D301" s="1">
        <f>'r'!D301/stata!D301-1</f>
        <v>-4.288040489353051E-8</v>
      </c>
    </row>
    <row r="302" spans="1:4" x14ac:dyDescent="0.25">
      <c r="A302">
        <v>2008</v>
      </c>
      <c r="B302">
        <f>MATCH(stata!B302,'r'!B302)</f>
        <v>1</v>
      </c>
      <c r="C302" s="1">
        <f>'r'!C302/stata!C302-1</f>
        <v>1.0871784361654591E-8</v>
      </c>
      <c r="D302" s="1">
        <f>'r'!D302/stata!D302-1</f>
        <v>-3.142757476481961E-8</v>
      </c>
    </row>
    <row r="303" spans="1:4" x14ac:dyDescent="0.25">
      <c r="A303">
        <v>2008</v>
      </c>
      <c r="B303">
        <f>MATCH(stata!B303,'r'!B303)</f>
        <v>1</v>
      </c>
      <c r="C303" s="1">
        <f>'r'!C303/stata!C303-1</f>
        <v>7.3581928772270544E-8</v>
      </c>
      <c r="D303" s="1">
        <f>'r'!D303/stata!D303-1</f>
        <v>-7.9765346217008926E-8</v>
      </c>
    </row>
    <row r="304" spans="1:4" x14ac:dyDescent="0.25">
      <c r="A304">
        <v>2008</v>
      </c>
      <c r="B304">
        <f>MATCH(stata!B304,'r'!B304)</f>
        <v>1</v>
      </c>
      <c r="C304" s="1">
        <f>'r'!C304/stata!C304-1</f>
        <v>-1.5161603639235466E-8</v>
      </c>
      <c r="D304" s="1">
        <f>'r'!D304/stata!D304-1</f>
        <v>-8.9638474087827547E-8</v>
      </c>
    </row>
    <row r="305" spans="1:4" x14ac:dyDescent="0.25">
      <c r="A305">
        <v>2008</v>
      </c>
      <c r="B305">
        <f>MATCH(stata!B305,'r'!B305)</f>
        <v>1</v>
      </c>
      <c r="C305" s="1">
        <f>'r'!C305/stata!C305-1</f>
        <v>-6.9853488549043163E-9</v>
      </c>
      <c r="D305" s="1">
        <f>'r'!D305/stata!D305-1</f>
        <v>3.2816059425400113E-8</v>
      </c>
    </row>
    <row r="306" spans="1:4" x14ac:dyDescent="0.25">
      <c r="A306">
        <v>2008</v>
      </c>
      <c r="B306">
        <f>MATCH(stata!B306,'r'!B306)</f>
        <v>1</v>
      </c>
      <c r="C306" s="1">
        <f>'r'!C306/stata!C306-1</f>
        <v>1.8130871692889627E-8</v>
      </c>
      <c r="D306" s="1">
        <f>'r'!D306/stata!D306-1</f>
        <v>-8.5431675178604394E-8</v>
      </c>
    </row>
    <row r="307" spans="1:4" x14ac:dyDescent="0.25">
      <c r="A307">
        <v>2008</v>
      </c>
      <c r="B307">
        <f>MATCH(stata!B307,'r'!B307)</f>
        <v>1</v>
      </c>
      <c r="C307" s="1">
        <f>'r'!C307/stata!C307-1</f>
        <v>-2.4074545690311311E-9</v>
      </c>
      <c r="D307" s="1">
        <f>'r'!D307/stata!D307-1</f>
        <v>2.3044529173787964E-8</v>
      </c>
    </row>
    <row r="308" spans="1:4" x14ac:dyDescent="0.25">
      <c r="A308">
        <v>2008</v>
      </c>
      <c r="B308">
        <f>MATCH(stata!B308,'r'!B308)</f>
        <v>1</v>
      </c>
      <c r="C308" s="1">
        <f>'r'!C308/stata!C308-1</f>
        <v>1.4320374885912202E-8</v>
      </c>
      <c r="D308" s="1">
        <f>'r'!D308/stata!D308-1</f>
        <v>-4.8741059854862101E-8</v>
      </c>
    </row>
    <row r="309" spans="1:4" x14ac:dyDescent="0.25">
      <c r="A309">
        <v>2008</v>
      </c>
      <c r="B309">
        <f>MATCH(stata!B309,'r'!B309)</f>
        <v>1</v>
      </c>
      <c r="C309" s="1">
        <f>'r'!C309/stata!C309-1</f>
        <v>-6.0218799946554213E-8</v>
      </c>
      <c r="D309" s="1" t="e">
        <f>'r'!D309/stata!D309-1</f>
        <v>#VALUE!</v>
      </c>
    </row>
    <row r="310" spans="1:4" x14ac:dyDescent="0.25">
      <c r="A310">
        <v>2008</v>
      </c>
      <c r="B310">
        <f>MATCH(stata!B310,'r'!B310)</f>
        <v>1</v>
      </c>
      <c r="C310" s="1">
        <f>'r'!C310/stata!C310-1</f>
        <v>2.4886763538845003E-8</v>
      </c>
      <c r="D310" s="1">
        <f>'r'!D310/stata!D310-1</f>
        <v>3.1659074473111559E-8</v>
      </c>
    </row>
    <row r="311" spans="1:4" x14ac:dyDescent="0.25">
      <c r="A311">
        <v>2008</v>
      </c>
      <c r="B311">
        <f>MATCH(stata!B311,'r'!B311)</f>
        <v>1</v>
      </c>
      <c r="C311" s="1">
        <f>'r'!C311/stata!C311-1</f>
        <v>-6.6421323996479487E-9</v>
      </c>
      <c r="D311" s="1">
        <f>'r'!D311/stata!D311-1</f>
        <v>1.3786884101030239E-7</v>
      </c>
    </row>
    <row r="312" spans="1:4" x14ac:dyDescent="0.25">
      <c r="A312">
        <v>2008</v>
      </c>
      <c r="B312">
        <f>MATCH(stata!B312,'r'!B312)</f>
        <v>1</v>
      </c>
      <c r="C312" s="1">
        <f>'r'!C312/stata!C312-1</f>
        <v>-7.8662538705032148E-9</v>
      </c>
      <c r="D312" s="1" t="e">
        <f>'r'!D312/stata!D312-1</f>
        <v>#VALUE!</v>
      </c>
    </row>
    <row r="313" spans="1:4" x14ac:dyDescent="0.25">
      <c r="A313">
        <v>2008</v>
      </c>
      <c r="B313">
        <f>MATCH(stata!B313,'r'!B313)</f>
        <v>1</v>
      </c>
      <c r="C313" s="1">
        <f>'r'!C313/stata!C313-1</f>
        <v>4.1120227889379635E-8</v>
      </c>
      <c r="D313" s="1">
        <f>'r'!D313/stata!D313-1</f>
        <v>-6.9522274936950623E-8</v>
      </c>
    </row>
    <row r="314" spans="1:4" x14ac:dyDescent="0.25">
      <c r="A314">
        <v>2008</v>
      </c>
      <c r="B314">
        <f>MATCH(stata!B314,'r'!B314)</f>
        <v>1</v>
      </c>
      <c r="C314" s="1">
        <f>'r'!C314/stata!C314-1</f>
        <v>-5.6927674463302935E-8</v>
      </c>
      <c r="D314" s="1">
        <f>'r'!D314/stata!D314-1</f>
        <v>-1.7794970497142515E-8</v>
      </c>
    </row>
    <row r="315" spans="1:4" x14ac:dyDescent="0.25">
      <c r="A315">
        <v>2008</v>
      </c>
      <c r="B315">
        <f>MATCH(stata!B315,'r'!B315)</f>
        <v>1</v>
      </c>
      <c r="C315" s="1">
        <f>'r'!C315/stata!C315-1</f>
        <v>-7.9080557657817963E-9</v>
      </c>
      <c r="D315" s="1">
        <f>'r'!D315/stata!D315-1</f>
        <v>-3.0858452459980867E-9</v>
      </c>
    </row>
    <row r="316" spans="1:4" x14ac:dyDescent="0.25">
      <c r="A316">
        <v>2008</v>
      </c>
      <c r="B316">
        <f>MATCH(stata!B316,'r'!B316)</f>
        <v>1</v>
      </c>
      <c r="C316" s="1">
        <f>'r'!C316/stata!C316-1</f>
        <v>-1.6167141292378062E-7</v>
      </c>
      <c r="D316" s="1">
        <f>'r'!D316/stata!D316-1</f>
        <v>3.3536456500726786E-8</v>
      </c>
    </row>
    <row r="317" spans="1:4" x14ac:dyDescent="0.25">
      <c r="A317">
        <v>2008</v>
      </c>
      <c r="B317">
        <f>MATCH(stata!B317,'r'!B317)</f>
        <v>1</v>
      </c>
      <c r="C317" s="1">
        <f>'r'!C317/stata!C317-1</f>
        <v>5.5985349689535724E-10</v>
      </c>
      <c r="D317" s="1">
        <f>'r'!D317/stata!D317-1</f>
        <v>-1.8779391486312136E-8</v>
      </c>
    </row>
    <row r="318" spans="1:4" x14ac:dyDescent="0.25">
      <c r="A318">
        <v>2008</v>
      </c>
      <c r="B318">
        <f>MATCH(stata!B318,'r'!B318)</f>
        <v>1</v>
      </c>
      <c r="C318" s="1">
        <f>'r'!C318/stata!C318-1</f>
        <v>-2.2836779467461099E-8</v>
      </c>
      <c r="D318" s="1">
        <f>'r'!D318/stata!D318-1</f>
        <v>-9.7896371009653649E-9</v>
      </c>
    </row>
    <row r="319" spans="1:4" x14ac:dyDescent="0.25">
      <c r="A319">
        <v>2008</v>
      </c>
      <c r="B319">
        <f>MATCH(stata!B319,'r'!B319)</f>
        <v>1</v>
      </c>
      <c r="C319" s="1">
        <f>'r'!C319/stata!C319-1</f>
        <v>-6.0539048440944043E-8</v>
      </c>
      <c r="D319" s="1">
        <f>'r'!D319/stata!D319-1</f>
        <v>-6.4688669976220581E-8</v>
      </c>
    </row>
    <row r="320" spans="1:4" x14ac:dyDescent="0.25">
      <c r="A320">
        <v>2008</v>
      </c>
      <c r="B320">
        <f>MATCH(stata!B320,'r'!B320)</f>
        <v>1</v>
      </c>
      <c r="C320" s="1">
        <f>'r'!C320/stata!C320-1</f>
        <v>8.0366726606939665E-9</v>
      </c>
      <c r="D320" s="1">
        <f>'r'!D320/stata!D320-1</f>
        <v>-3.8990189854537505E-8</v>
      </c>
    </row>
    <row r="321" spans="1:4" x14ac:dyDescent="0.25">
      <c r="A321">
        <v>2008</v>
      </c>
      <c r="B321">
        <f>MATCH(stata!B321,'r'!B321)</f>
        <v>1</v>
      </c>
      <c r="C321" s="1">
        <f>'r'!C321/stata!C321-1</f>
        <v>1.0087215929210913E-7</v>
      </c>
      <c r="D321" s="1">
        <f>'r'!D321/stata!D321-1</f>
        <v>-1.3272548282650121E-8</v>
      </c>
    </row>
    <row r="322" spans="1:4" x14ac:dyDescent="0.25">
      <c r="A322">
        <v>2008</v>
      </c>
      <c r="B322">
        <f>MATCH(stata!B322,'r'!B322)</f>
        <v>1</v>
      </c>
      <c r="C322" s="1">
        <f>'r'!C322/stata!C322-1</f>
        <v>-1.2285556794111585E-8</v>
      </c>
      <c r="D322" s="1">
        <f>'r'!D322/stata!D322-1</f>
        <v>4.1649507842578259E-8</v>
      </c>
    </row>
    <row r="323" spans="1:4" x14ac:dyDescent="0.25">
      <c r="A323">
        <v>2008</v>
      </c>
      <c r="B323">
        <f>MATCH(stata!B323,'r'!B323)</f>
        <v>1</v>
      </c>
      <c r="C323" s="1">
        <f>'r'!C323/stata!C323-1</f>
        <v>-2.336939552982642E-8</v>
      </c>
      <c r="D323" s="1">
        <f>'r'!D323/stata!D323-1</f>
        <v>-5.8022746940444847E-8</v>
      </c>
    </row>
    <row r="324" spans="1:4" x14ac:dyDescent="0.25">
      <c r="A324">
        <v>2008</v>
      </c>
      <c r="B324">
        <f>MATCH(stata!B324,'r'!B324)</f>
        <v>1</v>
      </c>
      <c r="C324" s="1">
        <f>'r'!C324/stata!C324-1</f>
        <v>-3.2769081892425334E-9</v>
      </c>
      <c r="D324" s="1">
        <f>'r'!D324/stata!D324-1</f>
        <v>-4.4626256245905438E-8</v>
      </c>
    </row>
    <row r="325" spans="1:4" x14ac:dyDescent="0.25">
      <c r="A325">
        <v>2008</v>
      </c>
      <c r="B325">
        <f>MATCH(stata!B325,'r'!B325)</f>
        <v>1</v>
      </c>
      <c r="C325" s="1">
        <f>'r'!C325/stata!C325-1</f>
        <v>2.9216319141767144E-8</v>
      </c>
      <c r="D325" s="1">
        <f>'r'!D325/stata!D325-1</f>
        <v>-7.8578167417298062E-8</v>
      </c>
    </row>
    <row r="326" spans="1:4" x14ac:dyDescent="0.25">
      <c r="A326">
        <v>2008</v>
      </c>
      <c r="B326">
        <f>MATCH(stata!B326,'r'!B326)</f>
        <v>1</v>
      </c>
      <c r="C326" s="1">
        <f>'r'!C326/stata!C326-1</f>
        <v>-2.5069945008837635E-8</v>
      </c>
      <c r="D326" s="1">
        <f>'r'!D326/stata!D326-1</f>
        <v>2.543879706884411E-8</v>
      </c>
    </row>
    <row r="327" spans="1:4" x14ac:dyDescent="0.25">
      <c r="A327">
        <v>2008</v>
      </c>
      <c r="B327">
        <f>MATCH(stata!B327,'r'!B327)</f>
        <v>1</v>
      </c>
      <c r="C327" s="1">
        <f>'r'!C327/stata!C327-1</f>
        <v>1.6312626804904085E-9</v>
      </c>
      <c r="D327" s="1">
        <f>'r'!D327/stata!D327-1</f>
        <v>1.4686047933309965E-8</v>
      </c>
    </row>
    <row r="328" spans="1:4" x14ac:dyDescent="0.25">
      <c r="A328">
        <v>2008</v>
      </c>
      <c r="B328">
        <f>MATCH(stata!B328,'r'!B328)</f>
        <v>1</v>
      </c>
      <c r="C328" s="1">
        <f>'r'!C328/stata!C328-1</f>
        <v>-3.6231613487203163E-8</v>
      </c>
      <c r="D328" s="1">
        <f>'r'!D328/stata!D328-1</f>
        <v>-4.1801030303822984E-8</v>
      </c>
    </row>
    <row r="329" spans="1:4" x14ac:dyDescent="0.25">
      <c r="A329">
        <v>2008</v>
      </c>
      <c r="B329">
        <f>MATCH(stata!B329,'r'!B329)</f>
        <v>1</v>
      </c>
      <c r="C329" s="1">
        <f>'r'!C329/stata!C329-1</f>
        <v>1.7196278401243603E-8</v>
      </c>
      <c r="D329" s="1" t="e">
        <f>'r'!D329/stata!D329-1</f>
        <v>#VALUE!</v>
      </c>
    </row>
    <row r="330" spans="1:4" x14ac:dyDescent="0.25">
      <c r="A330">
        <v>2008</v>
      </c>
      <c r="B330">
        <f>MATCH(stata!B330,'r'!B330)</f>
        <v>1</v>
      </c>
      <c r="C330" s="1">
        <f>'r'!C330/stata!C330-1</f>
        <v>-4.0457517669345577E-8</v>
      </c>
      <c r="D330" s="1">
        <f>'r'!D330/stata!D330-1</f>
        <v>2.4598088010918673E-9</v>
      </c>
    </row>
    <row r="331" spans="1:4" x14ac:dyDescent="0.25">
      <c r="A331">
        <v>2008</v>
      </c>
      <c r="B331">
        <f>MATCH(stata!B331,'r'!B331)</f>
        <v>1</v>
      </c>
      <c r="C331" s="1">
        <f>'r'!C331/stata!C331-1</f>
        <v>4.0021228997488834E-8</v>
      </c>
      <c r="D331" s="1" t="e">
        <f>'r'!D331/stata!D331-1</f>
        <v>#VALUE!</v>
      </c>
    </row>
    <row r="332" spans="1:4" x14ac:dyDescent="0.25">
      <c r="A332">
        <v>2008</v>
      </c>
      <c r="B332">
        <f>MATCH(stata!B332,'r'!B332)</f>
        <v>1</v>
      </c>
      <c r="C332" s="1">
        <f>'r'!C332/stata!C332-1</f>
        <v>-3.0432422581938567E-8</v>
      </c>
      <c r="D332" s="1">
        <f>'r'!D332/stata!D332-1</f>
        <v>-2.2978234426318522E-8</v>
      </c>
    </row>
    <row r="333" spans="1:4" x14ac:dyDescent="0.25">
      <c r="A333">
        <v>2008</v>
      </c>
      <c r="B333">
        <f>MATCH(stata!B333,'r'!B333)</f>
        <v>1</v>
      </c>
      <c r="C333" s="1">
        <f>'r'!C333/stata!C333-1</f>
        <v>1.5949418208371924E-7</v>
      </c>
      <c r="D333" s="1">
        <f>'r'!D333/stata!D333-1</f>
        <v>-1.4213697441256556E-7</v>
      </c>
    </row>
    <row r="334" spans="1:4" x14ac:dyDescent="0.25">
      <c r="A334">
        <v>2008</v>
      </c>
      <c r="B334">
        <f>MATCH(stata!B334,'r'!B334)</f>
        <v>1</v>
      </c>
      <c r="C334" s="1">
        <f>'r'!C334/stata!C334-1</f>
        <v>6.4940435695604037E-8</v>
      </c>
      <c r="D334" s="1" t="e">
        <f>'r'!D334/stata!D334-1</f>
        <v>#VALUE!</v>
      </c>
    </row>
    <row r="335" spans="1:4" x14ac:dyDescent="0.25">
      <c r="A335">
        <v>2008</v>
      </c>
      <c r="B335">
        <f>MATCH(stata!B335,'r'!B335)</f>
        <v>1</v>
      </c>
      <c r="C335" s="1">
        <f>'r'!C335/stata!C335-1</f>
        <v>5.127031976748242E-8</v>
      </c>
      <c r="D335" s="1">
        <f>'r'!D335/stata!D335-1</f>
        <v>2.422930278633828E-8</v>
      </c>
    </row>
    <row r="336" spans="1:4" x14ac:dyDescent="0.25">
      <c r="A336">
        <v>2008</v>
      </c>
      <c r="B336">
        <f>MATCH(stata!B336,'r'!B336)</f>
        <v>1</v>
      </c>
      <c r="C336" s="1">
        <f>'r'!C336/stata!C336-1</f>
        <v>-2.7998366958215115E-9</v>
      </c>
      <c r="D336" s="1">
        <f>'r'!D336/stata!D336-1</f>
        <v>-2.0462710637048076E-8</v>
      </c>
    </row>
    <row r="337" spans="1:4" x14ac:dyDescent="0.25">
      <c r="A337">
        <v>2008</v>
      </c>
      <c r="B337">
        <f>MATCH(stata!B337,'r'!B337)</f>
        <v>1</v>
      </c>
      <c r="C337" s="1">
        <f>'r'!C337/stata!C337-1</f>
        <v>7.6967245687953323E-8</v>
      </c>
      <c r="D337" s="1">
        <f>'r'!D337/stata!D337-1</f>
        <v>-1.3196066350751323E-8</v>
      </c>
    </row>
    <row r="338" spans="1:4" x14ac:dyDescent="0.25">
      <c r="A338">
        <v>2008</v>
      </c>
      <c r="B338">
        <f>MATCH(stata!B338,'r'!B338)</f>
        <v>1</v>
      </c>
      <c r="C338" s="1">
        <f>'r'!C338/stata!C338-1</f>
        <v>-2.8492646464428617E-8</v>
      </c>
      <c r="D338" s="1" t="e">
        <f>'r'!D338/stata!D338-1</f>
        <v>#VALUE!</v>
      </c>
    </row>
    <row r="339" spans="1:4" x14ac:dyDescent="0.25">
      <c r="A339">
        <v>2008</v>
      </c>
      <c r="B339">
        <f>MATCH(stata!B339,'r'!B339)</f>
        <v>1</v>
      </c>
      <c r="C339" s="1">
        <f>'r'!C339/stata!C339-1</f>
        <v>8.6640111307545453E-8</v>
      </c>
      <c r="D339" s="1">
        <f>'r'!D339/stata!D339-1</f>
        <v>-1.6618485587649445E-8</v>
      </c>
    </row>
    <row r="340" spans="1:4" x14ac:dyDescent="0.25">
      <c r="A340">
        <v>2008</v>
      </c>
      <c r="B340">
        <f>MATCH(stata!B340,'r'!B340)</f>
        <v>1</v>
      </c>
      <c r="C340" s="1">
        <f>'r'!C340/stata!C340-1</f>
        <v>-4.85900975011333E-9</v>
      </c>
      <c r="D340" s="1">
        <f>'r'!D340/stata!D340-1</f>
        <v>3.2191483922971997E-8</v>
      </c>
    </row>
    <row r="341" spans="1:4" x14ac:dyDescent="0.25">
      <c r="A341">
        <v>2008</v>
      </c>
      <c r="B341">
        <f>MATCH(stata!B341,'r'!B341)</f>
        <v>1</v>
      </c>
      <c r="C341" s="1">
        <f>'r'!C341/stata!C341-1</f>
        <v>-1.5182989532291913E-8</v>
      </c>
      <c r="D341" s="1">
        <f>'r'!D341/stata!D341-1</f>
        <v>3.3588263059769474E-8</v>
      </c>
    </row>
    <row r="342" spans="1:4" x14ac:dyDescent="0.25">
      <c r="A342">
        <v>2008</v>
      </c>
      <c r="B342">
        <f>MATCH(stata!B342,'r'!B342)</f>
        <v>1</v>
      </c>
      <c r="C342" s="1">
        <f>'r'!C342/stata!C342-1</f>
        <v>-6.1961348385430881E-8</v>
      </c>
      <c r="D342" s="1">
        <f>'r'!D342/stata!D342-1</f>
        <v>4.9183684014408868E-8</v>
      </c>
    </row>
    <row r="343" spans="1:4" x14ac:dyDescent="0.25">
      <c r="A343">
        <v>2008</v>
      </c>
      <c r="B343">
        <f>MATCH(stata!B343,'r'!B343)</f>
        <v>1</v>
      </c>
      <c r="C343" s="1">
        <f>'r'!C343/stata!C343-1</f>
        <v>-2.0711762305225534E-8</v>
      </c>
      <c r="D343" s="1" t="e">
        <f>'r'!D343/stata!D343-1</f>
        <v>#VALUE!</v>
      </c>
    </row>
    <row r="344" spans="1:4" x14ac:dyDescent="0.25">
      <c r="A344">
        <v>2008</v>
      </c>
      <c r="B344">
        <f>MATCH(stata!B344,'r'!B344)</f>
        <v>1</v>
      </c>
      <c r="C344" s="1">
        <f>'r'!C344/stata!C344-1</f>
        <v>1.5752063209362177E-8</v>
      </c>
      <c r="D344" s="1">
        <f>'r'!D344/stata!D344-1</f>
        <v>-6.2013613355560437E-8</v>
      </c>
    </row>
    <row r="345" spans="1:4" x14ac:dyDescent="0.25">
      <c r="A345">
        <v>2008</v>
      </c>
      <c r="B345">
        <f>MATCH(stata!B345,'r'!B345)</f>
        <v>1</v>
      </c>
      <c r="C345" s="1">
        <f>'r'!C345/stata!C345-1</f>
        <v>-5.7257643182317963E-8</v>
      </c>
      <c r="D345" s="1">
        <f>'r'!D345/stata!D345-1</f>
        <v>-3.5476085513685973E-8</v>
      </c>
    </row>
    <row r="346" spans="1:4" x14ac:dyDescent="0.25">
      <c r="A346">
        <v>2008</v>
      </c>
      <c r="B346">
        <f>MATCH(stata!B346,'r'!B346)</f>
        <v>1</v>
      </c>
      <c r="C346" s="1">
        <f>'r'!C346/stata!C346-1</f>
        <v>-1.7482136294155737E-8</v>
      </c>
      <c r="D346" s="1">
        <f>'r'!D346/stata!D346-1</f>
        <v>-1.3314157221167022E-8</v>
      </c>
    </row>
    <row r="347" spans="1:4" x14ac:dyDescent="0.25">
      <c r="A347">
        <v>2008</v>
      </c>
      <c r="B347">
        <f>MATCH(stata!B347,'r'!B347)</f>
        <v>1</v>
      </c>
      <c r="C347" s="1">
        <f>'r'!C347/stata!C347-1</f>
        <v>-2.7370830490980325E-8</v>
      </c>
      <c r="D347" s="1">
        <f>'r'!D347/stata!D347-1</f>
        <v>3.5754060601078663E-8</v>
      </c>
    </row>
    <row r="348" spans="1:4" x14ac:dyDescent="0.25">
      <c r="A348">
        <v>2008</v>
      </c>
      <c r="B348">
        <f>MATCH(stata!B348,'r'!B348)</f>
        <v>1</v>
      </c>
      <c r="C348" s="1">
        <f>'r'!C348/stata!C348-1</f>
        <v>-8.0075293840131678E-8</v>
      </c>
      <c r="D348" s="1">
        <f>'r'!D348/stata!D348-1</f>
        <v>-5.8818060422183294E-9</v>
      </c>
    </row>
    <row r="349" spans="1:4" x14ac:dyDescent="0.25">
      <c r="A349">
        <v>2008</v>
      </c>
      <c r="B349">
        <f>MATCH(stata!B349,'r'!B349)</f>
        <v>1</v>
      </c>
      <c r="C349" s="1">
        <f>'r'!C349/stata!C349-1</f>
        <v>6.0901965914794687E-8</v>
      </c>
      <c r="D349" s="1">
        <f>'r'!D349/stata!D349-1</f>
        <v>1.3503847551277204E-7</v>
      </c>
    </row>
    <row r="350" spans="1:4" x14ac:dyDescent="0.25">
      <c r="A350">
        <v>2008</v>
      </c>
      <c r="B350">
        <f>MATCH(stata!B350,'r'!B350)</f>
        <v>1</v>
      </c>
      <c r="C350" s="1">
        <f>'r'!C350/stata!C350-1</f>
        <v>6.6877263726894398E-9</v>
      </c>
      <c r="D350" s="1">
        <f>'r'!D350/stata!D350-1</f>
        <v>6.0504303345254584E-8</v>
      </c>
    </row>
    <row r="351" spans="1:4" x14ac:dyDescent="0.25">
      <c r="A351">
        <v>2008</v>
      </c>
      <c r="B351">
        <f>MATCH(stata!B351,'r'!B351)</f>
        <v>1</v>
      </c>
      <c r="C351" s="1">
        <f>'r'!C351/stata!C351-1</f>
        <v>1.3267621667978347E-8</v>
      </c>
      <c r="D351" s="1">
        <f>'r'!D351/stata!D351-1</f>
        <v>3.7570287103605438E-8</v>
      </c>
    </row>
    <row r="352" spans="1:4" x14ac:dyDescent="0.25">
      <c r="A352">
        <v>2008</v>
      </c>
      <c r="B352">
        <f>MATCH(stata!B352,'r'!B352)</f>
        <v>1</v>
      </c>
      <c r="C352" s="1">
        <f>'r'!C352/stata!C352-1</f>
        <v>2.3895778245019983E-8</v>
      </c>
      <c r="D352" s="1">
        <f>'r'!D352/stata!D352-1</f>
        <v>-9.3686937097103851E-9</v>
      </c>
    </row>
    <row r="353" spans="1:4" x14ac:dyDescent="0.25">
      <c r="A353">
        <v>2008</v>
      </c>
      <c r="B353">
        <f>MATCH(stata!B353,'r'!B353)</f>
        <v>1</v>
      </c>
      <c r="C353" s="1">
        <f>'r'!C353/stata!C353-1</f>
        <v>4.4792102915636178E-8</v>
      </c>
      <c r="D353" s="1">
        <f>'r'!D353/stata!D353-1</f>
        <v>7.7896146866152094E-8</v>
      </c>
    </row>
    <row r="354" spans="1:4" x14ac:dyDescent="0.25">
      <c r="A354">
        <v>2008</v>
      </c>
      <c r="B354">
        <f>MATCH(stata!B354,'r'!B354)</f>
        <v>1</v>
      </c>
      <c r="C354" s="1">
        <f>'r'!C354/stata!C354-1</f>
        <v>-9.2130968076808983E-8</v>
      </c>
      <c r="D354" s="1">
        <f>'r'!D354/stata!D354-1</f>
        <v>2.2601136073774342E-8</v>
      </c>
    </row>
    <row r="355" spans="1:4" x14ac:dyDescent="0.25">
      <c r="A355">
        <v>2008</v>
      </c>
      <c r="B355">
        <f>MATCH(stata!B355,'r'!B355)</f>
        <v>1</v>
      </c>
      <c r="C355" s="1">
        <f>'r'!C355/stata!C355-1</f>
        <v>-3.9618652247774833E-8</v>
      </c>
      <c r="D355" s="1">
        <f>'r'!D355/stata!D355-1</f>
        <v>-3.5201981885002454E-8</v>
      </c>
    </row>
    <row r="356" spans="1:4" x14ac:dyDescent="0.25">
      <c r="A356">
        <v>2008</v>
      </c>
      <c r="B356">
        <f>MATCH(stata!B356,'r'!B356)</f>
        <v>1</v>
      </c>
      <c r="C356" s="1">
        <f>'r'!C356/stata!C356-1</f>
        <v>-5.7735159986194162E-8</v>
      </c>
      <c r="D356" s="1">
        <f>'r'!D356/stata!D356-1</f>
        <v>-3.1769769370804113E-8</v>
      </c>
    </row>
    <row r="357" spans="1:4" x14ac:dyDescent="0.25">
      <c r="A357">
        <v>2008</v>
      </c>
      <c r="B357">
        <f>MATCH(stata!B357,'r'!B357)</f>
        <v>1</v>
      </c>
      <c r="C357" s="1">
        <f>'r'!C357/stata!C357-1</f>
        <v>-6.6803012233052073E-8</v>
      </c>
      <c r="D357" s="1" t="e">
        <f>'r'!D357/stata!D357-1</f>
        <v>#VALUE!</v>
      </c>
    </row>
    <row r="358" spans="1:4" x14ac:dyDescent="0.25">
      <c r="A358">
        <v>2008</v>
      </c>
      <c r="B358">
        <f>MATCH(stata!B358,'r'!B358)</f>
        <v>1</v>
      </c>
      <c r="C358" s="1">
        <f>'r'!C358/stata!C358-1</f>
        <v>-7.759588749323143E-9</v>
      </c>
      <c r="D358" s="1">
        <f>'r'!D358/stata!D358-1</f>
        <v>2.0340107154126486E-8</v>
      </c>
    </row>
    <row r="359" spans="1:4" x14ac:dyDescent="0.25">
      <c r="A359">
        <v>2008</v>
      </c>
      <c r="B359">
        <f>MATCH(stata!B359,'r'!B359)</f>
        <v>1</v>
      </c>
      <c r="C359" s="1">
        <f>'r'!C359/stata!C359-1</f>
        <v>1.0696509677998733E-8</v>
      </c>
      <c r="D359" s="1">
        <f>'r'!D359/stata!D359-1</f>
        <v>-6.1026685149734305E-8</v>
      </c>
    </row>
    <row r="360" spans="1:4" x14ac:dyDescent="0.25">
      <c r="A360">
        <v>2008</v>
      </c>
      <c r="B360">
        <f>MATCH(stata!B360,'r'!B360)</f>
        <v>1</v>
      </c>
      <c r="C360" s="1">
        <f>'r'!C360/stata!C360-1</f>
        <v>8.9843728456884264E-8</v>
      </c>
      <c r="D360" s="1">
        <f>'r'!D360/stata!D360-1</f>
        <v>-4.6381663620920222E-8</v>
      </c>
    </row>
    <row r="361" spans="1:4" x14ac:dyDescent="0.25">
      <c r="A361">
        <v>2008</v>
      </c>
      <c r="B361">
        <f>MATCH(stata!B361,'r'!B361)</f>
        <v>1</v>
      </c>
      <c r="C361" s="1">
        <f>'r'!C361/stata!C361-1</f>
        <v>-1.9353598945670569E-8</v>
      </c>
      <c r="D361" s="1">
        <f>'r'!D361/stata!D361-1</f>
        <v>-3.813829174692529E-8</v>
      </c>
    </row>
    <row r="362" spans="1:4" x14ac:dyDescent="0.25">
      <c r="A362">
        <v>2008</v>
      </c>
      <c r="B362">
        <f>MATCH(stata!B362,'r'!B362)</f>
        <v>1</v>
      </c>
      <c r="C362" s="1">
        <f>'r'!C362/stata!C362-1</f>
        <v>-1.0830815799778293E-8</v>
      </c>
      <c r="D362" s="1">
        <f>'r'!D362/stata!D362-1</f>
        <v>-1.0523326776645803E-7</v>
      </c>
    </row>
    <row r="363" spans="1:4" x14ac:dyDescent="0.25">
      <c r="A363">
        <v>2008</v>
      </c>
      <c r="B363">
        <f>MATCH(stata!B363,'r'!B363)</f>
        <v>1</v>
      </c>
      <c r="C363" s="1">
        <f>'r'!C363/stata!C363-1</f>
        <v>2.2406165811617029E-9</v>
      </c>
      <c r="D363" s="1">
        <f>'r'!D363/stata!D363-1</f>
        <v>3.6422190596852033E-8</v>
      </c>
    </row>
    <row r="364" spans="1:4" x14ac:dyDescent="0.25">
      <c r="A364">
        <v>2008</v>
      </c>
      <c r="B364">
        <f>MATCH(stata!B364,'r'!B364)</f>
        <v>1</v>
      </c>
      <c r="C364" s="1">
        <f>'r'!C364/stata!C364-1</f>
        <v>5.7487847371362477E-8</v>
      </c>
      <c r="D364" s="1">
        <f>'r'!D364/stata!D364-1</f>
        <v>-2.1370855107782916E-7</v>
      </c>
    </row>
    <row r="365" spans="1:4" x14ac:dyDescent="0.25">
      <c r="A365">
        <v>2008</v>
      </c>
      <c r="B365">
        <f>MATCH(stata!B365,'r'!B365)</f>
        <v>1</v>
      </c>
      <c r="C365" s="1">
        <f>'r'!C365/stata!C365-1</f>
        <v>2.8023908527075037E-8</v>
      </c>
      <c r="D365" s="1">
        <f>'r'!D365/stata!D365-1</f>
        <v>3.7467352109743501E-8</v>
      </c>
    </row>
    <row r="366" spans="1:4" x14ac:dyDescent="0.25">
      <c r="A366">
        <v>2008</v>
      </c>
      <c r="B366">
        <f>MATCH(stata!B366,'r'!B366)</f>
        <v>1</v>
      </c>
      <c r="C366" s="1">
        <f>'r'!C366/stata!C366-1</f>
        <v>-3.279404525713403E-10</v>
      </c>
      <c r="D366" s="1">
        <f>'r'!D366/stata!D366-1</f>
        <v>8.9162491390126775E-8</v>
      </c>
    </row>
    <row r="367" spans="1:4" x14ac:dyDescent="0.25">
      <c r="A367">
        <v>2008</v>
      </c>
      <c r="B367">
        <f>MATCH(stata!B367,'r'!B367)</f>
        <v>1</v>
      </c>
      <c r="C367" s="1">
        <f>'r'!C367/stata!C367-1</f>
        <v>1.5402283892740343E-9</v>
      </c>
      <c r="D367" s="1">
        <f>'r'!D367/stata!D367-1</f>
        <v>8.5407585448393775E-9</v>
      </c>
    </row>
    <row r="368" spans="1:4" x14ac:dyDescent="0.25">
      <c r="A368">
        <v>2008</v>
      </c>
      <c r="B368">
        <f>MATCH(stata!B368,'r'!B368)</f>
        <v>1</v>
      </c>
      <c r="C368" s="1">
        <f>'r'!C368/stata!C368-1</f>
        <v>-3.7768007610239351E-8</v>
      </c>
      <c r="D368" s="1">
        <f>'r'!D368/stata!D368-1</f>
        <v>-5.5889070482706416E-8</v>
      </c>
    </row>
    <row r="369" spans="1:4" x14ac:dyDescent="0.25">
      <c r="A369">
        <v>2008</v>
      </c>
      <c r="B369">
        <f>MATCH(stata!B369,'r'!B369)</f>
        <v>1</v>
      </c>
      <c r="C369" s="1">
        <f>'r'!C369/stata!C369-1</f>
        <v>-3.6465765851367848E-8</v>
      </c>
      <c r="D369" s="1">
        <f>'r'!D369/stata!D369-1</f>
        <v>2.1335048172588245E-8</v>
      </c>
    </row>
    <row r="370" spans="1:4" x14ac:dyDescent="0.25">
      <c r="A370">
        <v>2008</v>
      </c>
      <c r="B370">
        <f>MATCH(stata!B370,'r'!B370)</f>
        <v>1</v>
      </c>
      <c r="C370" s="1">
        <f>'r'!C370/stata!C370-1</f>
        <v>3.7447962730752238E-8</v>
      </c>
      <c r="D370" s="1">
        <f>'r'!D370/stata!D370-1</f>
        <v>1.6512211598040949E-8</v>
      </c>
    </row>
    <row r="371" spans="1:4" x14ac:dyDescent="0.25">
      <c r="A371">
        <v>2008</v>
      </c>
      <c r="B371">
        <f>MATCH(stata!B371,'r'!B371)</f>
        <v>1</v>
      </c>
      <c r="C371" s="1">
        <f>'r'!C371/stata!C371-1</f>
        <v>-6.1279794683066768E-8</v>
      </c>
      <c r="D371" s="1">
        <f>'r'!D371/stata!D371-1</f>
        <v>-4.7315246165524627E-8</v>
      </c>
    </row>
    <row r="372" spans="1:4" x14ac:dyDescent="0.25">
      <c r="A372">
        <v>2008</v>
      </c>
      <c r="B372">
        <f>MATCH(stata!B372,'r'!B372)</f>
        <v>1</v>
      </c>
      <c r="C372" s="1">
        <f>'r'!C372/stata!C372-1</f>
        <v>3.9928795381172222E-8</v>
      </c>
      <c r="D372" s="1" t="e">
        <f>'r'!D372/stata!D372-1</f>
        <v>#VALUE!</v>
      </c>
    </row>
    <row r="373" spans="1:4" x14ac:dyDescent="0.25">
      <c r="A373">
        <v>2008</v>
      </c>
      <c r="B373">
        <f>MATCH(stata!B373,'r'!B373)</f>
        <v>1</v>
      </c>
      <c r="C373" s="1">
        <f>'r'!C373/stata!C373-1</f>
        <v>1.1339387651077004E-8</v>
      </c>
      <c r="D373" s="1" t="e">
        <f>'r'!D373/stata!D373-1</f>
        <v>#VALUE!</v>
      </c>
    </row>
    <row r="374" spans="1:4" x14ac:dyDescent="0.25">
      <c r="A374">
        <v>2008</v>
      </c>
      <c r="B374">
        <f>MATCH(stata!B374,'r'!B374)</f>
        <v>1</v>
      </c>
      <c r="C374" s="1">
        <f>'r'!C374/stata!C374-1</f>
        <v>3.5434106759879569E-9</v>
      </c>
      <c r="D374" s="1">
        <f>'r'!D374/stata!D374-1</f>
        <v>-6.9700132332428666E-9</v>
      </c>
    </row>
    <row r="375" spans="1:4" x14ac:dyDescent="0.25">
      <c r="A375">
        <v>2008</v>
      </c>
      <c r="B375">
        <f>MATCH(stata!B375,'r'!B375)</f>
        <v>1</v>
      </c>
      <c r="C375" s="1">
        <f>'r'!C375/stata!C375-1</f>
        <v>-1.0469606293028733E-8</v>
      </c>
      <c r="D375" s="1">
        <f>'r'!D375/stata!D375-1</f>
        <v>5.9133804963806824E-8</v>
      </c>
    </row>
    <row r="376" spans="1:4" x14ac:dyDescent="0.25">
      <c r="A376">
        <v>2008</v>
      </c>
      <c r="B376">
        <f>MATCH(stata!B376,'r'!B376)</f>
        <v>1</v>
      </c>
      <c r="C376" s="1">
        <f>'r'!C376/stata!C376-1</f>
        <v>3.3952497036082718E-8</v>
      </c>
      <c r="D376" s="1">
        <f>'r'!D376/stata!D376-1</f>
        <v>5.9463475921006648E-8</v>
      </c>
    </row>
    <row r="377" spans="1:4" x14ac:dyDescent="0.25">
      <c r="A377">
        <v>2008</v>
      </c>
      <c r="B377">
        <f>MATCH(stata!B377,'r'!B377)</f>
        <v>1</v>
      </c>
      <c r="C377" s="1">
        <f>'r'!C377/stata!C377-1</f>
        <v>-7.3499816566346965E-8</v>
      </c>
      <c r="D377" s="1">
        <f>'r'!D377/stata!D377-1</f>
        <v>-3.3433904977897555E-8</v>
      </c>
    </row>
    <row r="378" spans="1:4" x14ac:dyDescent="0.25">
      <c r="A378">
        <v>2008</v>
      </c>
      <c r="B378">
        <f>MATCH(stata!B378,'r'!B378)</f>
        <v>1</v>
      </c>
      <c r="C378" s="1">
        <f>'r'!C378/stata!C378-1</f>
        <v>4.4073573679526135E-9</v>
      </c>
      <c r="D378" s="1">
        <f>'r'!D378/stata!D378-1</f>
        <v>5.0705977194809293E-9</v>
      </c>
    </row>
    <row r="379" spans="1:4" x14ac:dyDescent="0.25">
      <c r="A379">
        <v>2008</v>
      </c>
      <c r="B379">
        <f>MATCH(stata!B379,'r'!B379)</f>
        <v>1</v>
      </c>
      <c r="C379" s="1">
        <f>'r'!C379/stata!C379-1</f>
        <v>-9.0706093192061132E-8</v>
      </c>
      <c r="D379" s="1">
        <f>'r'!D379/stata!D379-1</f>
        <v>1.5543240250437407E-8</v>
      </c>
    </row>
    <row r="380" spans="1:4" x14ac:dyDescent="0.25">
      <c r="A380">
        <v>2008</v>
      </c>
      <c r="B380">
        <f>MATCH(stata!B380,'r'!B380)</f>
        <v>1</v>
      </c>
      <c r="C380" s="1">
        <f>'r'!C380/stata!C380-1</f>
        <v>-2.2965448431833124E-9</v>
      </c>
      <c r="D380" s="1">
        <f>'r'!D380/stata!D380-1</f>
        <v>-2.5076910437071831E-8</v>
      </c>
    </row>
    <row r="381" spans="1:4" x14ac:dyDescent="0.25">
      <c r="A381">
        <v>2008</v>
      </c>
      <c r="B381">
        <f>MATCH(stata!B381,'r'!B381)</f>
        <v>1</v>
      </c>
      <c r="C381" s="1">
        <f>'r'!C381/stata!C381-1</f>
        <v>-3.0953568042058066E-8</v>
      </c>
      <c r="D381" s="1" t="e">
        <f>'r'!D381/stata!D381-1</f>
        <v>#VALUE!</v>
      </c>
    </row>
    <row r="382" spans="1:4" x14ac:dyDescent="0.25">
      <c r="A382">
        <v>2008</v>
      </c>
      <c r="B382">
        <f>MATCH(stata!B382,'r'!B382)</f>
        <v>1</v>
      </c>
      <c r="C382" s="1">
        <f>'r'!C382/stata!C382-1</f>
        <v>-4.6982835399944634E-8</v>
      </c>
      <c r="D382" s="1">
        <f>'r'!D382/stata!D382-1</f>
        <v>-1.9051088595567478E-8</v>
      </c>
    </row>
    <row r="383" spans="1:4" x14ac:dyDescent="0.25">
      <c r="A383">
        <v>2008</v>
      </c>
      <c r="B383">
        <f>MATCH(stata!B383,'r'!B383)</f>
        <v>1</v>
      </c>
      <c r="C383" s="1">
        <f>'r'!C383/stata!C383-1</f>
        <v>2.1414577444645033E-8</v>
      </c>
      <c r="D383" s="1">
        <f>'r'!D383/stata!D383-1</f>
        <v>-6.3811137152036679E-8</v>
      </c>
    </row>
    <row r="384" spans="1:4" x14ac:dyDescent="0.25">
      <c r="A384">
        <v>2008</v>
      </c>
      <c r="B384">
        <f>MATCH(stata!B384,'r'!B384)</f>
        <v>1</v>
      </c>
      <c r="C384" s="1">
        <f>'r'!C384/stata!C384-1</f>
        <v>-2.2012769607115956E-8</v>
      </c>
      <c r="D384" s="1">
        <f>'r'!D384/stata!D384-1</f>
        <v>-1.1698458868281136E-9</v>
      </c>
    </row>
    <row r="385" spans="1:4" x14ac:dyDescent="0.25">
      <c r="A385">
        <v>2008</v>
      </c>
      <c r="B385">
        <f>MATCH(stata!B385,'r'!B385)</f>
        <v>1</v>
      </c>
      <c r="C385" s="1">
        <f>'r'!C385/stata!C385-1</f>
        <v>3.1893490737289198E-8</v>
      </c>
      <c r="D385" s="1">
        <f>'r'!D385/stata!D385-1</f>
        <v>8.4152309565155292E-9</v>
      </c>
    </row>
    <row r="386" spans="1:4" x14ac:dyDescent="0.25">
      <c r="A386">
        <v>2008</v>
      </c>
      <c r="B386">
        <f>MATCH(stata!B386,'r'!B386)</f>
        <v>1</v>
      </c>
      <c r="C386" s="1">
        <f>'r'!C386/stata!C386-1</f>
        <v>3.0456180244442521E-8</v>
      </c>
      <c r="D386" s="1">
        <f>'r'!D386/stata!D386-1</f>
        <v>-2.8554520969947816E-8</v>
      </c>
    </row>
    <row r="387" spans="1:4" x14ac:dyDescent="0.25">
      <c r="A387">
        <v>2008</v>
      </c>
      <c r="B387">
        <f>MATCH(stata!B387,'r'!B387)</f>
        <v>1</v>
      </c>
      <c r="C387" s="1">
        <f>'r'!C387/stata!C387-1</f>
        <v>4.6454016633390438E-8</v>
      </c>
      <c r="D387" s="1" t="e">
        <f>'r'!D387/stata!D387-1</f>
        <v>#VALUE!</v>
      </c>
    </row>
    <row r="388" spans="1:4" x14ac:dyDescent="0.25">
      <c r="A388">
        <v>2008</v>
      </c>
      <c r="B388">
        <f>MATCH(stata!B388,'r'!B388)</f>
        <v>1</v>
      </c>
      <c r="C388" s="1">
        <f>'r'!C388/stata!C388-1</f>
        <v>-2.5143353732381968E-8</v>
      </c>
      <c r="D388" s="1">
        <f>'r'!D388/stata!D388-1</f>
        <v>3.1894460406078906E-9</v>
      </c>
    </row>
    <row r="389" spans="1:4" x14ac:dyDescent="0.25">
      <c r="A389">
        <v>2008</v>
      </c>
      <c r="B389">
        <f>MATCH(stata!B389,'r'!B389)</f>
        <v>1</v>
      </c>
      <c r="C389" s="1">
        <f>'r'!C389/stata!C389-1</f>
        <v>-2.0200532357961265E-8</v>
      </c>
      <c r="D389" s="1">
        <f>'r'!D389/stata!D389-1</f>
        <v>3.3776893504366967E-8</v>
      </c>
    </row>
    <row r="390" spans="1:4" x14ac:dyDescent="0.25">
      <c r="A390">
        <v>2008</v>
      </c>
      <c r="B390">
        <f>MATCH(stata!B390,'r'!B390)</f>
        <v>1</v>
      </c>
      <c r="C390" s="1">
        <f>'r'!C390/stata!C390-1</f>
        <v>9.9065627923167199E-8</v>
      </c>
      <c r="D390" s="1" t="e">
        <f>'r'!D390/stata!D390-1</f>
        <v>#VALUE!</v>
      </c>
    </row>
    <row r="391" spans="1:4" x14ac:dyDescent="0.25">
      <c r="A391">
        <v>2008</v>
      </c>
      <c r="B391">
        <f>MATCH(stata!B391,'r'!B391)</f>
        <v>1</v>
      </c>
      <c r="C391" s="1">
        <f>'r'!C391/stata!C391-1</f>
        <v>-4.110875040375106E-8</v>
      </c>
      <c r="D391" s="1">
        <f>'r'!D391/stata!D391-1</f>
        <v>-1.8031371507021277E-8</v>
      </c>
    </row>
    <row r="392" spans="1:4" x14ac:dyDescent="0.25">
      <c r="A392">
        <v>2008</v>
      </c>
      <c r="B392">
        <f>MATCH(stata!B392,'r'!B392)</f>
        <v>1</v>
      </c>
      <c r="C392" s="1">
        <f>'r'!C392/stata!C392-1</f>
        <v>-3.5631629868859704E-8</v>
      </c>
      <c r="D392" s="1">
        <f>'r'!D392/stata!D392-1</f>
        <v>1.9448342492012216E-8</v>
      </c>
    </row>
    <row r="393" spans="1:4" x14ac:dyDescent="0.25">
      <c r="A393">
        <v>2008</v>
      </c>
      <c r="B393">
        <f>MATCH(stata!B393,'r'!B393)</f>
        <v>1</v>
      </c>
      <c r="C393" s="1">
        <f>'r'!C393/stata!C393-1</f>
        <v>-2.2087673912096761E-8</v>
      </c>
      <c r="D393" s="1">
        <f>'r'!D393/stata!D393-1</f>
        <v>-2.0897814589915242E-9</v>
      </c>
    </row>
    <row r="394" spans="1:4" x14ac:dyDescent="0.25">
      <c r="A394">
        <v>2008</v>
      </c>
      <c r="B394">
        <f>MATCH(stata!B394,'r'!B394)</f>
        <v>1</v>
      </c>
      <c r="C394" s="1">
        <f>'r'!C394/stata!C394-1</f>
        <v>-4.2872975392072021E-8</v>
      </c>
      <c r="D394" s="1">
        <f>'r'!D394/stata!D394-1</f>
        <v>-6.6701848711048228E-8</v>
      </c>
    </row>
    <row r="395" spans="1:4" x14ac:dyDescent="0.25">
      <c r="A395">
        <v>2008</v>
      </c>
      <c r="B395">
        <f>MATCH(stata!B395,'r'!B395)</f>
        <v>1</v>
      </c>
      <c r="C395" s="1">
        <f>'r'!C395/stata!C395-1</f>
        <v>6.9315876372044727E-8</v>
      </c>
      <c r="D395" s="1">
        <f>'r'!D395/stata!D395-1</f>
        <v>2.189828252063819E-8</v>
      </c>
    </row>
    <row r="396" spans="1:4" x14ac:dyDescent="0.25">
      <c r="A396">
        <v>2008</v>
      </c>
      <c r="B396">
        <f>MATCH(stata!B396,'r'!B396)</f>
        <v>1</v>
      </c>
      <c r="C396" s="1">
        <f>'r'!C396/stata!C396-1</f>
        <v>-3.80004405720058E-9</v>
      </c>
      <c r="D396" s="1">
        <f>'r'!D396/stata!D396-1</f>
        <v>-5.9012932651647532E-8</v>
      </c>
    </row>
    <row r="397" spans="1:4" x14ac:dyDescent="0.25">
      <c r="A397">
        <v>2008</v>
      </c>
      <c r="B397">
        <f>MATCH(stata!B397,'r'!B397)</f>
        <v>1</v>
      </c>
      <c r="C397" s="1">
        <f>'r'!C397/stata!C397-1</f>
        <v>-2.431550738535293E-8</v>
      </c>
      <c r="D397" s="1">
        <f>'r'!D397/stata!D397-1</f>
        <v>4.541258813439697E-8</v>
      </c>
    </row>
    <row r="398" spans="1:4" x14ac:dyDescent="0.25">
      <c r="A398">
        <v>2008</v>
      </c>
      <c r="B398">
        <f>MATCH(stata!B398,'r'!B398)</f>
        <v>1</v>
      </c>
      <c r="C398" s="1">
        <f>'r'!C398/stata!C398-1</f>
        <v>-1.3446833646568734E-8</v>
      </c>
      <c r="D398" s="1">
        <f>'r'!D398/stata!D398-1</f>
        <v>1.0382676496334398E-8</v>
      </c>
    </row>
    <row r="399" spans="1:4" x14ac:dyDescent="0.25">
      <c r="A399">
        <v>2008</v>
      </c>
      <c r="B399">
        <f>MATCH(stata!B399,'r'!B399)</f>
        <v>1</v>
      </c>
      <c r="C399" s="1">
        <f>'r'!C399/stata!C399-1</f>
        <v>-6.5970544693705335E-8</v>
      </c>
      <c r="D399" s="1">
        <f>'r'!D399/stata!D399-1</f>
        <v>-4.2328325289275881E-8</v>
      </c>
    </row>
    <row r="400" spans="1:4" x14ac:dyDescent="0.25">
      <c r="A400">
        <v>2008</v>
      </c>
      <c r="B400">
        <f>MATCH(stata!B400,'r'!B400)</f>
        <v>1</v>
      </c>
      <c r="C400" s="1">
        <f>'r'!C400/stata!C400-1</f>
        <v>-2.354650485703047E-8</v>
      </c>
      <c r="D400" s="1" t="e">
        <f>'r'!D400/stata!D400-1</f>
        <v>#VALUE!</v>
      </c>
    </row>
    <row r="401" spans="1:4" x14ac:dyDescent="0.25">
      <c r="A401">
        <v>2008</v>
      </c>
      <c r="B401">
        <f>MATCH(stata!B401,'r'!B401)</f>
        <v>1</v>
      </c>
      <c r="C401" s="1">
        <f>'r'!C401/stata!C401-1</f>
        <v>3.377088653166993E-8</v>
      </c>
      <c r="D401" s="1">
        <f>'r'!D401/stata!D401-1</f>
        <v>3.3879863581276481E-8</v>
      </c>
    </row>
    <row r="402" spans="1:4" x14ac:dyDescent="0.25">
      <c r="A402">
        <v>2008</v>
      </c>
      <c r="B402">
        <f>MATCH(stata!B402,'r'!B402)</f>
        <v>1</v>
      </c>
      <c r="C402" s="1">
        <f>'r'!C402/stata!C402-1</f>
        <v>-3.2154086060387499E-9</v>
      </c>
      <c r="D402" s="1">
        <f>'r'!D402/stata!D402-1</f>
        <v>-1.1650885356484508E-7</v>
      </c>
    </row>
    <row r="403" spans="1:4" x14ac:dyDescent="0.25">
      <c r="A403">
        <v>2008</v>
      </c>
      <c r="B403">
        <f>MATCH(stata!B403,'r'!B403)</f>
        <v>1</v>
      </c>
      <c r="C403" s="1">
        <f>'r'!C403/stata!C403-1</f>
        <v>2.4092537076469966E-8</v>
      </c>
      <c r="D403" s="1" t="e">
        <f>'r'!D403/stata!D403-1</f>
        <v>#VALUE!</v>
      </c>
    </row>
    <row r="404" spans="1:4" x14ac:dyDescent="0.25">
      <c r="A404">
        <v>2008</v>
      </c>
      <c r="B404">
        <f>MATCH(stata!B404,'r'!B404)</f>
        <v>1</v>
      </c>
      <c r="C404" s="1">
        <f>'r'!C404/stata!C404-1</f>
        <v>-1.2151618378197782E-8</v>
      </c>
      <c r="D404" s="1">
        <f>'r'!D404/stata!D404-1</f>
        <v>5.3094794116859134E-8</v>
      </c>
    </row>
    <row r="405" spans="1:4" x14ac:dyDescent="0.25">
      <c r="A405">
        <v>2008</v>
      </c>
      <c r="B405">
        <f>MATCH(stata!B405,'r'!B405)</f>
        <v>1</v>
      </c>
      <c r="C405" s="1">
        <f>'r'!C405/stata!C405-1</f>
        <v>-2.8391084816448142E-8</v>
      </c>
      <c r="D405" s="1">
        <f>'r'!D405/stata!D405-1</f>
        <v>4.0663369338389543E-8</v>
      </c>
    </row>
    <row r="406" spans="1:4" x14ac:dyDescent="0.25">
      <c r="A406">
        <v>2008</v>
      </c>
      <c r="B406">
        <f>MATCH(stata!B406,'r'!B406)</f>
        <v>1</v>
      </c>
      <c r="C406" s="1">
        <f>'r'!C406/stata!C406-1</f>
        <v>-2.0641406028865106E-8</v>
      </c>
      <c r="D406" s="1">
        <f>'r'!D406/stata!D406-1</f>
        <v>7.4250091186556233E-8</v>
      </c>
    </row>
    <row r="407" spans="1:4" x14ac:dyDescent="0.25">
      <c r="A407">
        <v>2008</v>
      </c>
      <c r="B407">
        <f>MATCH(stata!B407,'r'!B407)</f>
        <v>1</v>
      </c>
      <c r="C407" s="1">
        <f>'r'!C407/stata!C407-1</f>
        <v>3.8508161992467649E-8</v>
      </c>
      <c r="D407" s="1" t="e">
        <f>'r'!D407/stata!D407-1</f>
        <v>#VALUE!</v>
      </c>
    </row>
    <row r="408" spans="1:4" x14ac:dyDescent="0.25">
      <c r="A408">
        <v>2008</v>
      </c>
      <c r="B408">
        <f>MATCH(stata!B408,'r'!B408)</f>
        <v>1</v>
      </c>
      <c r="C408" s="1">
        <f>'r'!C408/stata!C408-1</f>
        <v>1.5772755324050536E-8</v>
      </c>
      <c r="D408" s="1">
        <f>'r'!D408/stata!D408-1</f>
        <v>-1.3978502466649445E-8</v>
      </c>
    </row>
    <row r="409" spans="1:4" x14ac:dyDescent="0.25">
      <c r="A409">
        <v>2008</v>
      </c>
      <c r="B409">
        <f>MATCH(stata!B409,'r'!B409)</f>
        <v>1</v>
      </c>
      <c r="C409" s="1">
        <f>'r'!C409/stata!C409-1</f>
        <v>-1.0499891789361726E-7</v>
      </c>
      <c r="D409" s="1">
        <f>'r'!D409/stata!D409-1</f>
        <v>6.6011851096448027E-8</v>
      </c>
    </row>
    <row r="410" spans="1:4" x14ac:dyDescent="0.25">
      <c r="A410">
        <v>2008</v>
      </c>
      <c r="B410">
        <f>MATCH(stata!B410,'r'!B410)</f>
        <v>1</v>
      </c>
      <c r="C410" s="1">
        <f>'r'!C410/stata!C410-1</f>
        <v>1.525738313468139E-8</v>
      </c>
      <c r="D410" s="1">
        <f>'r'!D410/stata!D410-1</f>
        <v>2.2194150073318042E-8</v>
      </c>
    </row>
    <row r="411" spans="1:4" x14ac:dyDescent="0.25">
      <c r="A411">
        <v>2008</v>
      </c>
      <c r="B411">
        <f>MATCH(stata!B411,'r'!B411)</f>
        <v>1</v>
      </c>
      <c r="C411" s="1">
        <f>'r'!C411/stata!C411-1</f>
        <v>4.3169852803615072E-8</v>
      </c>
      <c r="D411" s="1">
        <f>'r'!D411/stata!D411-1</f>
        <v>-9.9513182139077117E-9</v>
      </c>
    </row>
    <row r="412" spans="1:4" x14ac:dyDescent="0.25">
      <c r="A412">
        <v>2008</v>
      </c>
      <c r="B412">
        <f>MATCH(stata!B412,'r'!B412)</f>
        <v>1</v>
      </c>
      <c r="C412" s="1">
        <f>'r'!C412/stata!C412-1</f>
        <v>-1.8948879687563647E-8</v>
      </c>
      <c r="D412" s="1">
        <f>'r'!D412/stata!D412-1</f>
        <v>2.4099969575530622E-8</v>
      </c>
    </row>
    <row r="413" spans="1:4" x14ac:dyDescent="0.25">
      <c r="A413">
        <v>2008</v>
      </c>
      <c r="B413">
        <f>MATCH(stata!B413,'r'!B413)</f>
        <v>1</v>
      </c>
      <c r="C413" s="1">
        <f>'r'!C413/stata!C413-1</f>
        <v>1.2057383980135228E-8</v>
      </c>
      <c r="D413" s="1">
        <f>'r'!D413/stata!D413-1</f>
        <v>-2.8469199220282349E-9</v>
      </c>
    </row>
    <row r="414" spans="1:4" x14ac:dyDescent="0.25">
      <c r="A414">
        <v>2008</v>
      </c>
      <c r="B414">
        <f>MATCH(stata!B414,'r'!B414)</f>
        <v>1</v>
      </c>
      <c r="C414" s="1">
        <f>'r'!C414/stata!C414-1</f>
        <v>1.1578926262245659E-8</v>
      </c>
      <c r="D414" s="1" t="e">
        <f>'r'!D414/stata!D414-1</f>
        <v>#VALUE!</v>
      </c>
    </row>
    <row r="415" spans="1:4" x14ac:dyDescent="0.25">
      <c r="A415">
        <v>2008</v>
      </c>
      <c r="B415">
        <f>MATCH(stata!B415,'r'!B415)</f>
        <v>1</v>
      </c>
      <c r="C415" s="1">
        <f>'r'!C415/stata!C415-1</f>
        <v>-4.6843320333778138E-9</v>
      </c>
      <c r="D415" s="1">
        <f>'r'!D415/stata!D415-1</f>
        <v>-6.1043735843924196E-8</v>
      </c>
    </row>
    <row r="416" spans="1:4" x14ac:dyDescent="0.25">
      <c r="A416">
        <v>2008</v>
      </c>
      <c r="B416">
        <f>MATCH(stata!B416,'r'!B416)</f>
        <v>1</v>
      </c>
      <c r="C416" s="1">
        <f>'r'!C416/stata!C416-1</f>
        <v>4.5540900162066578E-8</v>
      </c>
      <c r="D416" s="1">
        <f>'r'!D416/stata!D416-1</f>
        <v>5.0587849464989176E-8</v>
      </c>
    </row>
    <row r="417" spans="1:4" x14ac:dyDescent="0.25">
      <c r="A417">
        <v>2008</v>
      </c>
      <c r="B417">
        <f>MATCH(stata!B417,'r'!B417)</f>
        <v>1</v>
      </c>
      <c r="C417" s="1">
        <f>'r'!C417/stata!C417-1</f>
        <v>-3.1945824985335491E-8</v>
      </c>
      <c r="D417" s="1">
        <f>'r'!D417/stata!D417-1</f>
        <v>4.7468770913994263E-8</v>
      </c>
    </row>
    <row r="418" spans="1:4" x14ac:dyDescent="0.25">
      <c r="A418">
        <v>2008</v>
      </c>
      <c r="B418">
        <f>MATCH(stata!B418,'r'!B418)</f>
        <v>1</v>
      </c>
      <c r="C418" s="1">
        <f>'r'!C418/stata!C418-1</f>
        <v>2.0989505244983775E-8</v>
      </c>
      <c r="D418" s="1" t="e">
        <f>'r'!D418/stata!D418-1</f>
        <v>#VALUE!</v>
      </c>
    </row>
    <row r="419" spans="1:4" x14ac:dyDescent="0.25">
      <c r="A419">
        <v>2008</v>
      </c>
      <c r="B419">
        <f>MATCH(stata!B419,'r'!B419)</f>
        <v>1</v>
      </c>
      <c r="C419" s="1">
        <f>'r'!C419/stata!C419-1</f>
        <v>-3.0914917736879488E-8</v>
      </c>
      <c r="D419" s="1">
        <f>'r'!D419/stata!D419-1</f>
        <v>9.7563672696310277E-8</v>
      </c>
    </row>
    <row r="420" spans="1:4" x14ac:dyDescent="0.25">
      <c r="A420">
        <v>2008</v>
      </c>
      <c r="B420">
        <f>MATCH(stata!B420,'r'!B420)</f>
        <v>1</v>
      </c>
      <c r="C420" s="1">
        <f>'r'!C420/stata!C420-1</f>
        <v>-3.2164238050746974E-8</v>
      </c>
      <c r="D420" s="1">
        <f>'r'!D420/stata!D420-1</f>
        <v>-2.0611067297338082E-8</v>
      </c>
    </row>
    <row r="421" spans="1:4" x14ac:dyDescent="0.25">
      <c r="A421">
        <v>2008</v>
      </c>
      <c r="B421">
        <f>MATCH(stata!B421,'r'!B421)</f>
        <v>1</v>
      </c>
      <c r="C421" s="1">
        <f>'r'!C421/stata!C421-1</f>
        <v>-5.1599417072445419E-8</v>
      </c>
      <c r="D421" s="1">
        <f>'r'!D421/stata!D421-1</f>
        <v>2.566278434201763E-8</v>
      </c>
    </row>
    <row r="422" spans="1:4" x14ac:dyDescent="0.25">
      <c r="A422">
        <v>2008</v>
      </c>
      <c r="B422">
        <f>MATCH(stata!B422,'r'!B422)</f>
        <v>1</v>
      </c>
      <c r="C422" s="1">
        <f>'r'!C422/stata!C422-1</f>
        <v>2.0435408476515704E-8</v>
      </c>
      <c r="D422" s="1">
        <f>'r'!D422/stata!D422-1</f>
        <v>-3.646615276409193E-8</v>
      </c>
    </row>
    <row r="423" spans="1:4" x14ac:dyDescent="0.25">
      <c r="A423">
        <v>2008</v>
      </c>
      <c r="B423">
        <f>MATCH(stata!B423,'r'!B423)</f>
        <v>1</v>
      </c>
      <c r="C423" s="1">
        <f>'r'!C423/stata!C423-1</f>
        <v>4.2713015346862448E-9</v>
      </c>
      <c r="D423" s="1">
        <f>'r'!D423/stata!D423-1</f>
        <v>2.3672273918862174E-8</v>
      </c>
    </row>
    <row r="424" spans="1:4" x14ac:dyDescent="0.25">
      <c r="A424">
        <v>2008</v>
      </c>
      <c r="B424">
        <f>MATCH(stata!B424,'r'!B424)</f>
        <v>1</v>
      </c>
      <c r="C424" s="1">
        <f>'r'!C424/stata!C424-1</f>
        <v>-1.3441142310277598E-8</v>
      </c>
      <c r="D424" s="1">
        <f>'r'!D424/stata!D424-1</f>
        <v>3.6165010541822085E-8</v>
      </c>
    </row>
    <row r="425" spans="1:4" x14ac:dyDescent="0.25">
      <c r="A425">
        <v>2008</v>
      </c>
      <c r="B425">
        <f>MATCH(stata!B425,'r'!B425)</f>
        <v>1</v>
      </c>
      <c r="C425" s="1">
        <f>'r'!C425/stata!C425-1</f>
        <v>-2.8540501850748967E-8</v>
      </c>
      <c r="D425" s="1" t="e">
        <f>'r'!D425/stata!D425-1</f>
        <v>#VALUE!</v>
      </c>
    </row>
    <row r="426" spans="1:4" x14ac:dyDescent="0.25">
      <c r="A426">
        <v>2008</v>
      </c>
      <c r="B426">
        <f>MATCH(stata!B426,'r'!B426)</f>
        <v>1</v>
      </c>
      <c r="C426" s="1">
        <f>'r'!C426/stata!C426-1</f>
        <v>1.6894756260654731E-8</v>
      </c>
      <c r="D426" s="1" t="e">
        <f>'r'!D426/stata!D426-1</f>
        <v>#VALUE!</v>
      </c>
    </row>
    <row r="427" spans="1:4" x14ac:dyDescent="0.25">
      <c r="A427">
        <v>2008</v>
      </c>
      <c r="B427">
        <f>MATCH(stata!B427,'r'!B427)</f>
        <v>1</v>
      </c>
      <c r="C427" s="1">
        <f>'r'!C427/stata!C427-1</f>
        <v>6.4111698172553133E-9</v>
      </c>
      <c r="D427" s="1">
        <f>'r'!D427/stata!D427-1</f>
        <v>5.4925036074848776E-8</v>
      </c>
    </row>
    <row r="428" spans="1:4" x14ac:dyDescent="0.25">
      <c r="A428">
        <v>2008</v>
      </c>
      <c r="B428">
        <f>MATCH(stata!B428,'r'!B428)</f>
        <v>1</v>
      </c>
      <c r="C428" s="1">
        <f>'r'!C428/stata!C428-1</f>
        <v>-1.3882707095014268E-8</v>
      </c>
      <c r="D428" s="1">
        <f>'r'!D428/stata!D428-1</f>
        <v>-6.9030668514713511E-8</v>
      </c>
    </row>
    <row r="429" spans="1:4" x14ac:dyDescent="0.25">
      <c r="A429">
        <v>2008</v>
      </c>
      <c r="B429">
        <f>MATCH(stata!B429,'r'!B429)</f>
        <v>1</v>
      </c>
      <c r="C429" s="1">
        <f>'r'!C429/stata!C429-1</f>
        <v>1.3026082434919317E-8</v>
      </c>
      <c r="D429" s="1">
        <f>'r'!D429/stata!D429-1</f>
        <v>-1.6513505451953847E-8</v>
      </c>
    </row>
    <row r="430" spans="1:4" x14ac:dyDescent="0.25">
      <c r="A430">
        <v>2008</v>
      </c>
      <c r="B430">
        <f>MATCH(stata!B430,'r'!B430)</f>
        <v>1</v>
      </c>
      <c r="C430" s="1">
        <f>'r'!C430/stata!C430-1</f>
        <v>8.2311006455171309E-8</v>
      </c>
      <c r="D430" s="1">
        <f>'r'!D430/stata!D430-1</f>
        <v>-5.6162741124410331E-11</v>
      </c>
    </row>
    <row r="431" spans="1:4" x14ac:dyDescent="0.25">
      <c r="A431">
        <v>2008</v>
      </c>
      <c r="B431">
        <f>MATCH(stata!B431,'r'!B431)</f>
        <v>1</v>
      </c>
      <c r="C431" s="1">
        <f>'r'!C431/stata!C431-1</f>
        <v>-4.0984187155146401E-9</v>
      </c>
      <c r="D431" s="1" t="e">
        <f>'r'!D431/stata!D431-1</f>
        <v>#VALUE!</v>
      </c>
    </row>
    <row r="432" spans="1:4" x14ac:dyDescent="0.25">
      <c r="A432">
        <v>2008</v>
      </c>
      <c r="B432">
        <f>MATCH(stata!B432,'r'!B432)</f>
        <v>1</v>
      </c>
      <c r="C432" s="1">
        <f>'r'!C432/stata!C432-1</f>
        <v>-1.2827605422316424E-8</v>
      </c>
      <c r="D432" s="1">
        <f>'r'!D432/stata!D432-1</f>
        <v>-1.8225897124857227E-8</v>
      </c>
    </row>
    <row r="433" spans="1:4" x14ac:dyDescent="0.25">
      <c r="A433">
        <v>2008</v>
      </c>
      <c r="B433">
        <f>MATCH(stata!B433,'r'!B433)</f>
        <v>1</v>
      </c>
      <c r="C433" s="1">
        <f>'r'!C433/stata!C433-1</f>
        <v>3.5641250617501896E-8</v>
      </c>
      <c r="D433" s="1">
        <f>'r'!D433/stata!D433-1</f>
        <v>1.5872399172778273E-8</v>
      </c>
    </row>
    <row r="434" spans="1:4" x14ac:dyDescent="0.25">
      <c r="A434">
        <v>2008</v>
      </c>
      <c r="B434">
        <f>MATCH(stata!B434,'r'!B434)</f>
        <v>1</v>
      </c>
      <c r="C434" s="1">
        <f>'r'!C434/stata!C434-1</f>
        <v>5.9336382474128868E-9</v>
      </c>
      <c r="D434" s="1">
        <f>'r'!D434/stata!D434-1</f>
        <v>-3.7343446446236328E-8</v>
      </c>
    </row>
    <row r="435" spans="1:4" x14ac:dyDescent="0.25">
      <c r="A435">
        <v>2008</v>
      </c>
      <c r="B435">
        <f>MATCH(stata!B435,'r'!B435)</f>
        <v>1</v>
      </c>
      <c r="C435" s="1">
        <f>'r'!C435/stata!C435-1</f>
        <v>-2.888545069801296E-8</v>
      </c>
      <c r="D435" s="1">
        <f>'r'!D435/stata!D435-1</f>
        <v>-1.0360494351324689E-8</v>
      </c>
    </row>
    <row r="436" spans="1:4" x14ac:dyDescent="0.25">
      <c r="A436">
        <v>2008</v>
      </c>
      <c r="B436">
        <f>MATCH(stata!B436,'r'!B436)</f>
        <v>1</v>
      </c>
      <c r="C436" s="1">
        <f>'r'!C436/stata!C436-1</f>
        <v>-7.7209013626955425E-9</v>
      </c>
      <c r="D436" s="1">
        <f>'r'!D436/stata!D436-1</f>
        <v>1.1380026476714988E-8</v>
      </c>
    </row>
    <row r="437" spans="1:4" x14ac:dyDescent="0.25">
      <c r="A437">
        <v>2008</v>
      </c>
      <c r="B437">
        <f>MATCH(stata!B437,'r'!B437)</f>
        <v>1</v>
      </c>
      <c r="C437" s="1">
        <f>'r'!C437/stata!C437-1</f>
        <v>1.7272454577721419E-8</v>
      </c>
      <c r="D437" s="1">
        <f>'r'!D437/stata!D437-1</f>
        <v>1.0026949492925041E-8</v>
      </c>
    </row>
    <row r="438" spans="1:4" x14ac:dyDescent="0.25">
      <c r="A438">
        <v>2008</v>
      </c>
      <c r="B438">
        <f>MATCH(stata!B438,'r'!B438)</f>
        <v>1</v>
      </c>
      <c r="C438" s="1">
        <f>'r'!C438/stata!C438-1</f>
        <v>-9.3287555569254721E-8</v>
      </c>
      <c r="D438" s="1">
        <f>'r'!D438/stata!D438-1</f>
        <v>2.366221751870512E-8</v>
      </c>
    </row>
    <row r="439" spans="1:4" x14ac:dyDescent="0.25">
      <c r="A439">
        <v>2008</v>
      </c>
      <c r="B439">
        <f>MATCH(stata!B439,'r'!B439)</f>
        <v>1</v>
      </c>
      <c r="C439" s="1">
        <f>'r'!C439/stata!C439-1</f>
        <v>-4.8225015314429243E-8</v>
      </c>
      <c r="D439" s="1">
        <f>'r'!D439/stata!D439-1</f>
        <v>2.9487313257803294E-8</v>
      </c>
    </row>
    <row r="440" spans="1:4" x14ac:dyDescent="0.25">
      <c r="A440">
        <v>2008</v>
      </c>
      <c r="B440">
        <f>MATCH(stata!B440,'r'!B440)</f>
        <v>1</v>
      </c>
      <c r="C440" s="1">
        <f>'r'!C440/stata!C440-1</f>
        <v>-3.2713452391419651E-8</v>
      </c>
      <c r="D440" s="1">
        <f>'r'!D440/stata!D440-1</f>
        <v>-8.2365982589927E-8</v>
      </c>
    </row>
    <row r="441" spans="1:4" x14ac:dyDescent="0.25">
      <c r="A441">
        <v>2008</v>
      </c>
      <c r="B441">
        <f>MATCH(stata!B441,'r'!B441)</f>
        <v>1</v>
      </c>
      <c r="C441" s="1">
        <f>'r'!C441/stata!C441-1</f>
        <v>-2.0141508572102396E-8</v>
      </c>
      <c r="D441" s="1">
        <f>'r'!D441/stata!D441-1</f>
        <v>2.4797547792942964E-8</v>
      </c>
    </row>
    <row r="442" spans="1:4" x14ac:dyDescent="0.25">
      <c r="A442">
        <v>2008</v>
      </c>
      <c r="B442">
        <f>MATCH(stata!B442,'r'!B442)</f>
        <v>1</v>
      </c>
      <c r="C442" s="1">
        <f>'r'!C442/stata!C442-1</f>
        <v>1.2374830271610904E-8</v>
      </c>
      <c r="D442" s="1">
        <f>'r'!D442/stata!D442-1</f>
        <v>4.5800512493698875E-8</v>
      </c>
    </row>
    <row r="443" spans="1:4" x14ac:dyDescent="0.25">
      <c r="A443">
        <v>2008</v>
      </c>
      <c r="B443">
        <f>MATCH(stata!B443,'r'!B443)</f>
        <v>1</v>
      </c>
      <c r="C443" s="1">
        <f>'r'!C443/stata!C443-1</f>
        <v>-7.0882045788422943E-9</v>
      </c>
      <c r="D443" s="1" t="e">
        <f>'r'!D443/stata!D443-1</f>
        <v>#VALUE!</v>
      </c>
    </row>
    <row r="444" spans="1:4" x14ac:dyDescent="0.25">
      <c r="A444">
        <v>2008</v>
      </c>
      <c r="B444">
        <f>MATCH(stata!B444,'r'!B444)</f>
        <v>1</v>
      </c>
      <c r="C444" s="1">
        <f>'r'!C444/stata!C444-1</f>
        <v>4.4157742573602832E-8</v>
      </c>
      <c r="D444" s="1" t="e">
        <f>'r'!D444/stata!D444-1</f>
        <v>#VALUE!</v>
      </c>
    </row>
    <row r="445" spans="1:4" x14ac:dyDescent="0.25">
      <c r="A445">
        <v>2008</v>
      </c>
      <c r="B445">
        <f>MATCH(stata!B445,'r'!B445)</f>
        <v>1</v>
      </c>
      <c r="C445" s="1">
        <f>'r'!C445/stata!C445-1</f>
        <v>8.1604220492081936E-8</v>
      </c>
      <c r="D445" s="1">
        <f>'r'!D445/stata!D445-1</f>
        <v>-3.6421568760935941E-8</v>
      </c>
    </row>
    <row r="446" spans="1:4" x14ac:dyDescent="0.25">
      <c r="A446">
        <v>2008</v>
      </c>
      <c r="B446">
        <f>MATCH(stata!B446,'r'!B446)</f>
        <v>1</v>
      </c>
      <c r="C446" s="1">
        <f>'r'!C446/stata!C446-1</f>
        <v>4.058403058060378E-8</v>
      </c>
      <c r="D446" s="1">
        <f>'r'!D446/stata!D446-1</f>
        <v>2.6407929398786223E-8</v>
      </c>
    </row>
    <row r="447" spans="1:4" x14ac:dyDescent="0.25">
      <c r="A447">
        <v>2008</v>
      </c>
      <c r="B447">
        <f>MATCH(stata!B447,'r'!B447)</f>
        <v>1</v>
      </c>
      <c r="C447" s="1">
        <f>'r'!C447/stata!C447-1</f>
        <v>2.4996942959987223E-8</v>
      </c>
      <c r="D447" s="1">
        <f>'r'!D447/stata!D447-1</f>
        <v>-2.5300522954463389E-7</v>
      </c>
    </row>
    <row r="448" spans="1:4" x14ac:dyDescent="0.25">
      <c r="A448">
        <v>2008</v>
      </c>
      <c r="B448">
        <f>MATCH(stata!B448,'r'!B448)</f>
        <v>1</v>
      </c>
      <c r="C448" s="1">
        <f>'r'!C448/stata!C448-1</f>
        <v>-6.3167168495859016E-8</v>
      </c>
      <c r="D448" s="1">
        <f>'r'!D448/stata!D448-1</f>
        <v>7.8978343420743613E-8</v>
      </c>
    </row>
    <row r="449" spans="1:4" x14ac:dyDescent="0.25">
      <c r="A449">
        <v>2008</v>
      </c>
      <c r="B449">
        <f>MATCH(stata!B449,'r'!B449)</f>
        <v>1</v>
      </c>
      <c r="C449" s="1">
        <f>'r'!C449/stata!C449-1</f>
        <v>3.1225200203266468E-10</v>
      </c>
      <c r="D449" s="1">
        <f>'r'!D449/stata!D449-1</f>
        <v>-1.3884114635764888E-8</v>
      </c>
    </row>
    <row r="450" spans="1:4" x14ac:dyDescent="0.25">
      <c r="A450">
        <v>2008</v>
      </c>
      <c r="B450">
        <f>MATCH(stata!B450,'r'!B450)</f>
        <v>1</v>
      </c>
      <c r="C450" s="1">
        <f>'r'!C450/stata!C450-1</f>
        <v>-3.0867089662045544E-8</v>
      </c>
      <c r="D450" s="1">
        <f>'r'!D450/stata!D450-1</f>
        <v>-5.5123647202393045E-8</v>
      </c>
    </row>
    <row r="451" spans="1:4" x14ac:dyDescent="0.25">
      <c r="A451">
        <v>2008</v>
      </c>
      <c r="B451">
        <f>MATCH(stata!B451,'r'!B451)</f>
        <v>1</v>
      </c>
      <c r="C451" s="1">
        <f>'r'!C451/stata!C451-1</f>
        <v>1.1608084715675204E-8</v>
      </c>
      <c r="D451" s="1">
        <f>'r'!D451/stata!D451-1</f>
        <v>4.3777803160338635E-8</v>
      </c>
    </row>
    <row r="452" spans="1:4" x14ac:dyDescent="0.25">
      <c r="A452">
        <v>2008</v>
      </c>
      <c r="B452">
        <f>MATCH(stata!B452,'r'!B452)</f>
        <v>1</v>
      </c>
      <c r="C452" s="1">
        <f>'r'!C452/stata!C452-1</f>
        <v>2.6391460128394328E-8</v>
      </c>
      <c r="D452" s="1">
        <f>'r'!D452/stata!D452-1</f>
        <v>1.7388469331081069E-8</v>
      </c>
    </row>
    <row r="453" spans="1:4" x14ac:dyDescent="0.25">
      <c r="A453">
        <v>2008</v>
      </c>
      <c r="B453">
        <f>MATCH(stata!B453,'r'!B453)</f>
        <v>1</v>
      </c>
      <c r="C453" s="1">
        <f>'r'!C453/stata!C453-1</f>
        <v>-7.1130971335264803E-8</v>
      </c>
      <c r="D453" s="1" t="e">
        <f>'r'!D453/stata!D453-1</f>
        <v>#VALUE!</v>
      </c>
    </row>
    <row r="454" spans="1:4" x14ac:dyDescent="0.25">
      <c r="A454">
        <v>2008</v>
      </c>
      <c r="B454">
        <f>MATCH(stata!B454,'r'!B454)</f>
        <v>1</v>
      </c>
      <c r="C454" s="1">
        <f>'r'!C454/stata!C454-1</f>
        <v>-7.0395126394728891E-9</v>
      </c>
      <c r="D454" s="1">
        <f>'r'!D454/stata!D454-1</f>
        <v>1.1559861068377586E-8</v>
      </c>
    </row>
    <row r="455" spans="1:4" x14ac:dyDescent="0.25">
      <c r="A455">
        <v>2008</v>
      </c>
      <c r="B455">
        <f>MATCH(stata!B455,'r'!B455)</f>
        <v>1</v>
      </c>
      <c r="C455" s="1">
        <f>'r'!C455/stata!C455-1</f>
        <v>-6.5356015710449356E-8</v>
      </c>
      <c r="D455" s="1">
        <f>'r'!D455/stata!D455-1</f>
        <v>-4.5516038937876147E-8</v>
      </c>
    </row>
    <row r="456" spans="1:4" x14ac:dyDescent="0.25">
      <c r="A456">
        <v>2008</v>
      </c>
      <c r="B456">
        <f>MATCH(stata!B456,'r'!B456)</f>
        <v>1</v>
      </c>
      <c r="C456" s="1">
        <f>'r'!C456/stata!C456-1</f>
        <v>1.0279061601892181E-8</v>
      </c>
      <c r="D456" s="1">
        <f>'r'!D456/stata!D456-1</f>
        <v>1.6518407308652172E-8</v>
      </c>
    </row>
    <row r="457" spans="1:4" x14ac:dyDescent="0.25">
      <c r="A457">
        <v>2008</v>
      </c>
      <c r="B457">
        <f>MATCH(stata!B457,'r'!B457)</f>
        <v>1</v>
      </c>
      <c r="C457" s="1">
        <f>'r'!C457/stata!C457-1</f>
        <v>-2.4098313677889394E-8</v>
      </c>
      <c r="D457" s="1">
        <f>'r'!D457/stata!D457-1</f>
        <v>2.2116926068349585E-9</v>
      </c>
    </row>
    <row r="458" spans="1:4" x14ac:dyDescent="0.25">
      <c r="A458">
        <v>2008</v>
      </c>
      <c r="B458">
        <f>MATCH(stata!B458,'r'!B458)</f>
        <v>1</v>
      </c>
      <c r="C458" s="1">
        <f>'r'!C458/stata!C458-1</f>
        <v>1.9350143931617936E-8</v>
      </c>
      <c r="D458" s="1">
        <f>'r'!D458/stata!D458-1</f>
        <v>-4.5816028526601826E-8</v>
      </c>
    </row>
    <row r="459" spans="1:4" x14ac:dyDescent="0.25">
      <c r="A459">
        <v>2008</v>
      </c>
      <c r="B459">
        <f>MATCH(stata!B459,'r'!B459)</f>
        <v>1</v>
      </c>
      <c r="C459" s="1">
        <f>'r'!C459/stata!C459-1</f>
        <v>-5.0527149686452333E-8</v>
      </c>
      <c r="D459" s="1">
        <f>'r'!D459/stata!D459-1</f>
        <v>-2.0912663045713487E-8</v>
      </c>
    </row>
    <row r="460" spans="1:4" x14ac:dyDescent="0.25">
      <c r="A460">
        <v>2008</v>
      </c>
      <c r="B460">
        <f>MATCH(stata!B460,'r'!B460)</f>
        <v>1</v>
      </c>
      <c r="C460" s="1">
        <f>'r'!C460/stata!C460-1</f>
        <v>7.1840600135431032E-9</v>
      </c>
      <c r="D460" s="1">
        <f>'r'!D460/stata!D460-1</f>
        <v>2.2394890608623541E-8</v>
      </c>
    </row>
    <row r="461" spans="1:4" x14ac:dyDescent="0.25">
      <c r="A461">
        <v>2008</v>
      </c>
      <c r="B461">
        <f>MATCH(stata!B461,'r'!B461)</f>
        <v>1</v>
      </c>
      <c r="C461" s="1">
        <f>'r'!C461/stata!C461-1</f>
        <v>-2.2199744265094523E-9</v>
      </c>
      <c r="D461" s="1">
        <f>'r'!D461/stata!D461-1</f>
        <v>3.3652416409069019E-9</v>
      </c>
    </row>
    <row r="462" spans="1:4" x14ac:dyDescent="0.25">
      <c r="A462">
        <v>2008</v>
      </c>
      <c r="B462">
        <f>MATCH(stata!B462,'r'!B462)</f>
        <v>1</v>
      </c>
      <c r="C462" s="1">
        <f>'r'!C462/stata!C462-1</f>
        <v>-1.0836209107800698E-7</v>
      </c>
      <c r="D462" s="1">
        <f>'r'!D462/stata!D462-1</f>
        <v>1.5685306831159096E-8</v>
      </c>
    </row>
    <row r="463" spans="1:4" x14ac:dyDescent="0.25">
      <c r="A463">
        <v>2008</v>
      </c>
      <c r="B463">
        <f>MATCH(stata!B463,'r'!B463)</f>
        <v>1</v>
      </c>
      <c r="C463" s="1">
        <f>'r'!C463/stata!C463-1</f>
        <v>8.9124326141387655E-8</v>
      </c>
      <c r="D463" s="1">
        <f>'r'!D463/stata!D463-1</f>
        <v>6.2516138266133225E-8</v>
      </c>
    </row>
    <row r="464" spans="1:4" x14ac:dyDescent="0.25">
      <c r="A464">
        <v>2008</v>
      </c>
      <c r="B464">
        <f>MATCH(stata!B464,'r'!B464)</f>
        <v>1</v>
      </c>
      <c r="C464" s="1">
        <f>'r'!C464/stata!C464-1</f>
        <v>3.7805263364276698E-8</v>
      </c>
      <c r="D464" s="1">
        <f>'r'!D464/stata!D464-1</f>
        <v>4.3978874542105473E-8</v>
      </c>
    </row>
    <row r="465" spans="1:4" x14ac:dyDescent="0.25">
      <c r="A465">
        <v>2008</v>
      </c>
      <c r="B465">
        <f>MATCH(stata!B465,'r'!B465)</f>
        <v>1</v>
      </c>
      <c r="C465" s="1">
        <f>'r'!C465/stata!C465-1</f>
        <v>1.6827385707074427E-8</v>
      </c>
      <c r="D465" s="1">
        <f>'r'!D465/stata!D465-1</f>
        <v>-4.9702636450987825E-9</v>
      </c>
    </row>
    <row r="466" spans="1:4" x14ac:dyDescent="0.25">
      <c r="A466">
        <v>2008</v>
      </c>
      <c r="B466">
        <f>MATCH(stata!B466,'r'!B466)</f>
        <v>1</v>
      </c>
      <c r="C466" s="1">
        <f>'r'!C466/stata!C466-1</f>
        <v>-4.7159331995061393E-10</v>
      </c>
      <c r="D466" s="1">
        <f>'r'!D466/stata!D466-1</f>
        <v>-1.6074787168030014E-8</v>
      </c>
    </row>
    <row r="467" spans="1:4" x14ac:dyDescent="0.25">
      <c r="A467">
        <v>2008</v>
      </c>
      <c r="B467">
        <f>MATCH(stata!B467,'r'!B467)</f>
        <v>1</v>
      </c>
      <c r="C467" s="1">
        <f>'r'!C467/stata!C467-1</f>
        <v>1.3341795890298158E-8</v>
      </c>
      <c r="D467" s="1">
        <f>'r'!D467/stata!D467-1</f>
        <v>-3.0052654809153978E-9</v>
      </c>
    </row>
    <row r="468" spans="1:4" x14ac:dyDescent="0.25">
      <c r="A468">
        <v>2008</v>
      </c>
      <c r="B468">
        <f>MATCH(stata!B468,'r'!B468)</f>
        <v>1</v>
      </c>
      <c r="C468" s="1">
        <f>'r'!C468/stata!C468-1</f>
        <v>-7.5289624534846666E-9</v>
      </c>
      <c r="D468" s="1">
        <f>'r'!D468/stata!D468-1</f>
        <v>-1.4824456218143212E-8</v>
      </c>
    </row>
    <row r="469" spans="1:4" x14ac:dyDescent="0.25">
      <c r="A469">
        <v>2008</v>
      </c>
      <c r="B469">
        <f>MATCH(stata!B469,'r'!B469)</f>
        <v>1</v>
      </c>
      <c r="C469" s="1">
        <f>'r'!C469/stata!C469-1</f>
        <v>2.062037141037365E-8</v>
      </c>
      <c r="D469" s="1" t="e">
        <f>'r'!D469/stata!D469-1</f>
        <v>#VALUE!</v>
      </c>
    </row>
    <row r="470" spans="1:4" x14ac:dyDescent="0.25">
      <c r="A470">
        <v>2008</v>
      </c>
      <c r="B470">
        <f>MATCH(stata!B470,'r'!B470)</f>
        <v>1</v>
      </c>
      <c r="C470" s="1">
        <f>'r'!C470/stata!C470-1</f>
        <v>-1.6544712710953036E-8</v>
      </c>
      <c r="D470" s="1" t="e">
        <f>'r'!D470/stata!D470-1</f>
        <v>#VALUE!</v>
      </c>
    </row>
    <row r="471" spans="1:4" x14ac:dyDescent="0.25">
      <c r="A471">
        <v>2008</v>
      </c>
      <c r="B471">
        <f>MATCH(stata!B471,'r'!B471)</f>
        <v>1</v>
      </c>
      <c r="C471" s="1">
        <f>'r'!C471/stata!C471-1</f>
        <v>3.2084559453693373E-9</v>
      </c>
      <c r="D471" s="1" t="e">
        <f>'r'!D471/stata!D471-1</f>
        <v>#VALUE!</v>
      </c>
    </row>
    <row r="472" spans="1:4" x14ac:dyDescent="0.25">
      <c r="A472">
        <v>2008</v>
      </c>
      <c r="B472">
        <f>MATCH(stata!B472,'r'!B472)</f>
        <v>1</v>
      </c>
      <c r="C472" s="1">
        <f>'r'!C472/stata!C472-1</f>
        <v>-1.2498094570378981E-7</v>
      </c>
      <c r="D472" s="1">
        <f>'r'!D472/stata!D472-1</f>
        <v>-2.2590197712446525E-8</v>
      </c>
    </row>
    <row r="473" spans="1:4" x14ac:dyDescent="0.25">
      <c r="A473">
        <v>2008</v>
      </c>
      <c r="B473">
        <f>MATCH(stata!B473,'r'!B473)</f>
        <v>1</v>
      </c>
      <c r="C473" s="1">
        <f>'r'!C473/stata!C473-1</f>
        <v>2.8793733175547231E-8</v>
      </c>
      <c r="D473" s="1">
        <f>'r'!D473/stata!D473-1</f>
        <v>2.427919731928796E-8</v>
      </c>
    </row>
    <row r="474" spans="1:4" x14ac:dyDescent="0.25">
      <c r="A474">
        <v>2008</v>
      </c>
      <c r="B474">
        <f>MATCH(stata!B474,'r'!B474)</f>
        <v>1</v>
      </c>
      <c r="C474" s="1">
        <f>'r'!C474/stata!C474-1</f>
        <v>4.3999240695313802E-8</v>
      </c>
      <c r="D474" s="1">
        <f>'r'!D474/stata!D474-1</f>
        <v>-3.8552655512447132E-9</v>
      </c>
    </row>
    <row r="475" spans="1:4" x14ac:dyDescent="0.25">
      <c r="A475">
        <v>2008</v>
      </c>
      <c r="B475">
        <f>MATCH(stata!B475,'r'!B475)</f>
        <v>1</v>
      </c>
      <c r="C475" s="1">
        <f>'r'!C475/stata!C475-1</f>
        <v>-2.8457210810017841E-8</v>
      </c>
      <c r="D475" s="1" t="e">
        <f>'r'!D475/stata!D475-1</f>
        <v>#VALUE!</v>
      </c>
    </row>
    <row r="476" spans="1:4" x14ac:dyDescent="0.25">
      <c r="A476">
        <v>2008</v>
      </c>
      <c r="B476">
        <f>MATCH(stata!B476,'r'!B476)</f>
        <v>1</v>
      </c>
      <c r="C476" s="1">
        <f>'r'!C476/stata!C476-1</f>
        <v>-1.3240131879754813E-8</v>
      </c>
      <c r="D476" s="1">
        <f>'r'!D476/stata!D476-1</f>
        <v>-2.3842950280794639E-8</v>
      </c>
    </row>
    <row r="477" spans="1:4" x14ac:dyDescent="0.25">
      <c r="A477">
        <v>2008</v>
      </c>
      <c r="B477">
        <f>MATCH(stata!B477,'r'!B477)</f>
        <v>1</v>
      </c>
      <c r="C477" s="1">
        <f>'r'!C477/stata!C477-1</f>
        <v>-8.2521257604994958E-9</v>
      </c>
      <c r="D477" s="1">
        <f>'r'!D477/stata!D477-1</f>
        <v>-3.3410974875636157E-8</v>
      </c>
    </row>
    <row r="478" spans="1:4" x14ac:dyDescent="0.25">
      <c r="A478">
        <v>2008</v>
      </c>
      <c r="B478">
        <f>MATCH(stata!B478,'r'!B478)</f>
        <v>1</v>
      </c>
      <c r="C478" s="1">
        <f>'r'!C478/stata!C478-1</f>
        <v>1.1953822820487403E-8</v>
      </c>
      <c r="D478" s="1">
        <f>'r'!D478/stata!D478-1</f>
        <v>-2.6697428712196825E-8</v>
      </c>
    </row>
    <row r="479" spans="1:4" x14ac:dyDescent="0.25">
      <c r="A479">
        <v>2008</v>
      </c>
      <c r="B479">
        <f>MATCH(stata!B479,'r'!B479)</f>
        <v>1</v>
      </c>
      <c r="C479" s="1">
        <f>'r'!C479/stata!C479-1</f>
        <v>5.3372732455869709E-8</v>
      </c>
      <c r="D479" s="1">
        <f>'r'!D479/stata!D479-1</f>
        <v>-1.8617839492307553E-9</v>
      </c>
    </row>
    <row r="480" spans="1:4" x14ac:dyDescent="0.25">
      <c r="A480">
        <v>2008</v>
      </c>
      <c r="B480">
        <f>MATCH(stata!B480,'r'!B480)</f>
        <v>1</v>
      </c>
      <c r="C480" s="1">
        <f>'r'!C480/stata!C480-1</f>
        <v>1.8496094211783998E-8</v>
      </c>
      <c r="D480" s="1">
        <f>'r'!D480/stata!D480-1</f>
        <v>2.6858537838236884E-8</v>
      </c>
    </row>
    <row r="481" spans="1:4" x14ac:dyDescent="0.25">
      <c r="A481">
        <v>2008</v>
      </c>
      <c r="B481">
        <f>MATCH(stata!B481,'r'!B481)</f>
        <v>1</v>
      </c>
      <c r="C481" s="1">
        <f>'r'!C481/stata!C481-1</f>
        <v>1.6468013175341412E-8</v>
      </c>
      <c r="D481" s="1">
        <f>'r'!D481/stata!D481-1</f>
        <v>-6.4150164069687321E-9</v>
      </c>
    </row>
    <row r="482" spans="1:4" x14ac:dyDescent="0.25">
      <c r="A482">
        <v>2008</v>
      </c>
      <c r="B482">
        <f>MATCH(stata!B482,'r'!B482)</f>
        <v>1</v>
      </c>
      <c r="C482" s="1">
        <f>'r'!C482/stata!C482-1</f>
        <v>7.0993984246925379E-8</v>
      </c>
      <c r="D482" s="1">
        <f>'r'!D482/stata!D482-1</f>
        <v>4.2137411115916734E-8</v>
      </c>
    </row>
    <row r="483" spans="1:4" x14ac:dyDescent="0.25">
      <c r="A483">
        <v>2008</v>
      </c>
      <c r="B483">
        <f>MATCH(stata!B483,'r'!B483)</f>
        <v>1</v>
      </c>
      <c r="C483" s="1">
        <f>'r'!C483/stata!C483-1</f>
        <v>1.1273933786526413E-8</v>
      </c>
      <c r="D483" s="1" t="e">
        <f>'r'!D483/stata!D483-1</f>
        <v>#VALUE!</v>
      </c>
    </row>
    <row r="484" spans="1:4" x14ac:dyDescent="0.25">
      <c r="A484">
        <v>2008</v>
      </c>
      <c r="B484">
        <f>MATCH(stata!B484,'r'!B484)</f>
        <v>1</v>
      </c>
      <c r="C484" s="1">
        <f>'r'!C484/stata!C484-1</f>
        <v>-4.2269452382726058E-9</v>
      </c>
      <c r="D484" s="1">
        <f>'r'!D484/stata!D484-1</f>
        <v>5.6870158138266902E-8</v>
      </c>
    </row>
    <row r="485" spans="1:4" x14ac:dyDescent="0.25">
      <c r="A485">
        <v>2008</v>
      </c>
      <c r="B485">
        <f>MATCH(stata!B485,'r'!B485)</f>
        <v>1</v>
      </c>
      <c r="C485" s="1">
        <f>'r'!C485/stata!C485-1</f>
        <v>-8.380024230092431E-9</v>
      </c>
      <c r="D485" s="1">
        <f>'r'!D485/stata!D485-1</f>
        <v>2.2936802235307141E-8</v>
      </c>
    </row>
    <row r="486" spans="1:4" x14ac:dyDescent="0.25">
      <c r="A486">
        <v>2008</v>
      </c>
      <c r="B486">
        <f>MATCH(stata!B486,'r'!B486)</f>
        <v>1</v>
      </c>
      <c r="C486" s="1">
        <f>'r'!C486/stata!C486-1</f>
        <v>-1.1325873572332057E-9</v>
      </c>
      <c r="D486" s="1">
        <f>'r'!D486/stata!D486-1</f>
        <v>-3.4889536815185807E-8</v>
      </c>
    </row>
    <row r="487" spans="1:4" x14ac:dyDescent="0.25">
      <c r="A487">
        <v>2008</v>
      </c>
      <c r="B487">
        <f>MATCH(stata!B487,'r'!B487)</f>
        <v>1</v>
      </c>
      <c r="C487" s="1">
        <f>'r'!C487/stata!C487-1</f>
        <v>-1.1111758513315806E-8</v>
      </c>
      <c r="D487" s="1">
        <f>'r'!D487/stata!D487-1</f>
        <v>4.077370863164731E-8</v>
      </c>
    </row>
    <row r="488" spans="1:4" x14ac:dyDescent="0.25">
      <c r="A488">
        <v>2008</v>
      </c>
      <c r="B488">
        <f>MATCH(stata!B488,'r'!B488)</f>
        <v>1</v>
      </c>
      <c r="C488" s="1">
        <f>'r'!C488/stata!C488-1</f>
        <v>2.8910954519290044E-8</v>
      </c>
      <c r="D488" s="1">
        <f>'r'!D488/stata!D488-1</f>
        <v>1.9788517491292623E-8</v>
      </c>
    </row>
    <row r="489" spans="1:4" x14ac:dyDescent="0.25">
      <c r="A489">
        <v>2008</v>
      </c>
      <c r="B489">
        <f>MATCH(stata!B489,'r'!B489)</f>
        <v>1</v>
      </c>
      <c r="C489" s="1">
        <f>'r'!C489/stata!C489-1</f>
        <v>9.3570566850331716E-9</v>
      </c>
      <c r="D489" s="1">
        <f>'r'!D489/stata!D489-1</f>
        <v>-5.7310880263727881E-8</v>
      </c>
    </row>
    <row r="490" spans="1:4" x14ac:dyDescent="0.25">
      <c r="A490">
        <v>2008</v>
      </c>
      <c r="B490">
        <f>MATCH(stata!B490,'r'!B490)</f>
        <v>1</v>
      </c>
      <c r="C490" s="1">
        <f>'r'!C490/stata!C490-1</f>
        <v>-3.8987520323274794E-8</v>
      </c>
      <c r="D490" s="1">
        <f>'r'!D490/stata!D490-1</f>
        <v>3.5195309555646759E-8</v>
      </c>
    </row>
    <row r="491" spans="1:4" x14ac:dyDescent="0.25">
      <c r="A491">
        <v>2008</v>
      </c>
      <c r="B491">
        <f>MATCH(stata!B491,'r'!B491)</f>
        <v>1</v>
      </c>
      <c r="C491" s="1">
        <f>'r'!C491/stata!C491-1</f>
        <v>-2.3838466534087388E-8</v>
      </c>
      <c r="D491" s="1">
        <f>'r'!D491/stata!D491-1</f>
        <v>1.5469431291492697E-8</v>
      </c>
    </row>
    <row r="492" spans="1:4" x14ac:dyDescent="0.25">
      <c r="A492">
        <v>2008</v>
      </c>
      <c r="B492">
        <f>MATCH(stata!B492,'r'!B492)</f>
        <v>1</v>
      </c>
      <c r="C492" s="1">
        <f>'r'!C492/stata!C492-1</f>
        <v>-3.4032238693804118E-8</v>
      </c>
      <c r="D492" s="1">
        <f>'r'!D492/stata!D492-1</f>
        <v>-7.2091612235425373E-8</v>
      </c>
    </row>
    <row r="493" spans="1:4" x14ac:dyDescent="0.25">
      <c r="A493">
        <v>2008</v>
      </c>
      <c r="B493">
        <f>MATCH(stata!B493,'r'!B493)</f>
        <v>1</v>
      </c>
      <c r="C493" s="1">
        <f>'r'!C493/stata!C493-1</f>
        <v>-3.6443023487819914E-8</v>
      </c>
      <c r="D493" s="1">
        <f>'r'!D493/stata!D493-1</f>
        <v>3.8737995033955031E-9</v>
      </c>
    </row>
    <row r="494" spans="1:4" x14ac:dyDescent="0.25">
      <c r="A494">
        <v>2008</v>
      </c>
      <c r="B494">
        <f>MATCH(stata!B494,'r'!B494)</f>
        <v>1</v>
      </c>
      <c r="C494" s="1">
        <f>'r'!C494/stata!C494-1</f>
        <v>1.33443676109124E-8</v>
      </c>
      <c r="D494" s="1">
        <f>'r'!D494/stata!D494-1</f>
        <v>1.0190732924186818E-8</v>
      </c>
    </row>
    <row r="495" spans="1:4" x14ac:dyDescent="0.25">
      <c r="A495">
        <v>2008</v>
      </c>
      <c r="B495">
        <f>MATCH(stata!B495,'r'!B495)</f>
        <v>1</v>
      </c>
      <c r="C495" s="1">
        <f>'r'!C495/stata!C495-1</f>
        <v>9.2918825966847862E-9</v>
      </c>
      <c r="D495" s="1">
        <f>'r'!D495/stata!D495-1</f>
        <v>-4.1096533953677294E-9</v>
      </c>
    </row>
    <row r="496" spans="1:4" x14ac:dyDescent="0.25">
      <c r="A496">
        <v>2008</v>
      </c>
      <c r="B496">
        <f>MATCH(stata!B496,'r'!B496)</f>
        <v>1</v>
      </c>
      <c r="C496" s="1">
        <f>'r'!C496/stata!C496-1</f>
        <v>2.8555924957984757E-8</v>
      </c>
      <c r="D496" s="1">
        <f>'r'!D496/stata!D496-1</f>
        <v>5.0294255649063757E-8</v>
      </c>
    </row>
    <row r="497" spans="1:4" x14ac:dyDescent="0.25">
      <c r="A497">
        <v>2008</v>
      </c>
      <c r="B497">
        <f>MATCH(stata!B497,'r'!B497)</f>
        <v>1</v>
      </c>
      <c r="C497" s="1">
        <f>'r'!C497/stata!C497-1</f>
        <v>3.6865035468736096E-9</v>
      </c>
      <c r="D497" s="1">
        <f>'r'!D497/stata!D497-1</f>
        <v>-1.856615761131053E-8</v>
      </c>
    </row>
    <row r="498" spans="1:4" x14ac:dyDescent="0.25">
      <c r="A498">
        <v>2008</v>
      </c>
      <c r="B498">
        <f>MATCH(stata!B498,'r'!B498)</f>
        <v>1</v>
      </c>
      <c r="C498" s="1">
        <f>'r'!C498/stata!C498-1</f>
        <v>-1.2217049671914282E-7</v>
      </c>
      <c r="D498" s="1">
        <f>'r'!D498/stata!D498-1</f>
        <v>7.4833341745517146E-9</v>
      </c>
    </row>
    <row r="499" spans="1:4" x14ac:dyDescent="0.25">
      <c r="A499">
        <v>2008</v>
      </c>
      <c r="B499">
        <f>MATCH(stata!B499,'r'!B499)</f>
        <v>1</v>
      </c>
      <c r="C499" s="1">
        <f>'r'!C499/stata!C499-1</f>
        <v>6.8231047478661822E-8</v>
      </c>
      <c r="D499" s="1">
        <f>'r'!D499/stata!D499-1</f>
        <v>1.0042497500251102E-8</v>
      </c>
    </row>
    <row r="500" spans="1:4" x14ac:dyDescent="0.25">
      <c r="A500">
        <v>2008</v>
      </c>
      <c r="B500">
        <f>MATCH(stata!B500,'r'!B500)</f>
        <v>1</v>
      </c>
      <c r="C500" s="1">
        <f>'r'!C500/stata!C500-1</f>
        <v>-2.4755779648444332E-9</v>
      </c>
      <c r="D500" s="1">
        <f>'r'!D500/stata!D500-1</f>
        <v>1.5749838544465433E-8</v>
      </c>
    </row>
    <row r="501" spans="1:4" x14ac:dyDescent="0.25">
      <c r="A501">
        <v>2008</v>
      </c>
      <c r="B501">
        <f>MATCH(stata!B501,'r'!B501)</f>
        <v>1</v>
      </c>
      <c r="C501" s="1">
        <f>'r'!C501/stata!C501-1</f>
        <v>2.7594382112638982E-8</v>
      </c>
      <c r="D501" s="1">
        <f>'r'!D501/stata!D501-1</f>
        <v>5.9642639715917767E-9</v>
      </c>
    </row>
    <row r="502" spans="1:4" x14ac:dyDescent="0.25">
      <c r="A502">
        <v>2008</v>
      </c>
      <c r="B502">
        <f>MATCH(stata!B502,'r'!B502)</f>
        <v>1</v>
      </c>
      <c r="C502" s="1">
        <f>'r'!C502/stata!C502-1</f>
        <v>6.3979910258638029E-9</v>
      </c>
      <c r="D502" s="1" t="e">
        <f>'r'!D502/stata!D502-1</f>
        <v>#VALUE!</v>
      </c>
    </row>
    <row r="503" spans="1:4" x14ac:dyDescent="0.25">
      <c r="A503">
        <v>2008</v>
      </c>
      <c r="B503">
        <f>MATCH(stata!B503,'r'!B503)</f>
        <v>1</v>
      </c>
      <c r="C503" s="1">
        <f>'r'!C503/stata!C503-1</f>
        <v>3.8759167209079237E-8</v>
      </c>
      <c r="D503" s="1">
        <f>'r'!D503/stata!D503-1</f>
        <v>-3.1602476191494588E-9</v>
      </c>
    </row>
    <row r="504" spans="1:4" x14ac:dyDescent="0.25">
      <c r="A504">
        <v>2008</v>
      </c>
      <c r="B504">
        <f>MATCH(stata!B504,'r'!B504)</f>
        <v>1</v>
      </c>
      <c r="C504" s="1">
        <f>'r'!C504/stata!C504-1</f>
        <v>-1.5601191227787581E-8</v>
      </c>
      <c r="D504" s="1">
        <f>'r'!D504/stata!D504-1</f>
        <v>2.0879114659422271E-8</v>
      </c>
    </row>
    <row r="505" spans="1:4" x14ac:dyDescent="0.25">
      <c r="A505">
        <v>2008</v>
      </c>
      <c r="B505">
        <f>MATCH(stata!B505,'r'!B505)</f>
        <v>1</v>
      </c>
      <c r="C505" s="1">
        <f>'r'!C505/stata!C505-1</f>
        <v>7.6022510064888138E-8</v>
      </c>
      <c r="D505" s="1">
        <f>'r'!D505/stata!D505-1</f>
        <v>1.1831974067177953E-8</v>
      </c>
    </row>
    <row r="506" spans="1:4" x14ac:dyDescent="0.25">
      <c r="A506">
        <v>2008</v>
      </c>
      <c r="B506">
        <f>MATCH(stata!B506,'r'!B506)</f>
        <v>1</v>
      </c>
      <c r="C506" s="1">
        <f>'r'!C506/stata!C506-1</f>
        <v>2.7774182953521631E-9</v>
      </c>
      <c r="D506" s="1">
        <f>'r'!D506/stata!D506-1</f>
        <v>2.6851111556425167E-8</v>
      </c>
    </row>
    <row r="507" spans="1:4" x14ac:dyDescent="0.25">
      <c r="A507">
        <v>2008</v>
      </c>
      <c r="B507">
        <f>MATCH(stata!B507,'r'!B507)</f>
        <v>1</v>
      </c>
      <c r="C507" s="1">
        <f>'r'!C507/stata!C507-1</f>
        <v>-4.5466669429394813E-8</v>
      </c>
      <c r="D507" s="1" t="e">
        <f>'r'!D507/stata!D507-1</f>
        <v>#VALUE!</v>
      </c>
    </row>
    <row r="508" spans="1:4" x14ac:dyDescent="0.25">
      <c r="A508">
        <v>2008</v>
      </c>
      <c r="B508">
        <f>MATCH(stata!B508,'r'!B508)</f>
        <v>1</v>
      </c>
      <c r="C508" s="1">
        <f>'r'!C508/stata!C508-1</f>
        <v>-4.8114648265595861E-8</v>
      </c>
      <c r="D508" s="1">
        <f>'r'!D508/stata!D508-1</f>
        <v>3.1556872004401271E-8</v>
      </c>
    </row>
    <row r="509" spans="1:4" x14ac:dyDescent="0.25">
      <c r="A509">
        <v>2008</v>
      </c>
      <c r="B509">
        <f>MATCH(stata!B509,'r'!B509)</f>
        <v>1</v>
      </c>
      <c r="C509" s="1">
        <f>'r'!C509/stata!C509-1</f>
        <v>-6.922025863609349E-8</v>
      </c>
      <c r="D509" s="1">
        <f>'r'!D509/stata!D509-1</f>
        <v>2.854999414658721E-8</v>
      </c>
    </row>
    <row r="510" spans="1:4" x14ac:dyDescent="0.25">
      <c r="A510">
        <v>2008</v>
      </c>
      <c r="B510">
        <f>MATCH(stata!B510,'r'!B510)</f>
        <v>1</v>
      </c>
      <c r="C510" s="1">
        <f>'r'!C510/stata!C510-1</f>
        <v>7.5426835888237065E-9</v>
      </c>
      <c r="D510" s="1" t="e">
        <f>'r'!D510/stata!D510-1</f>
        <v>#VALUE!</v>
      </c>
    </row>
    <row r="511" spans="1:4" x14ac:dyDescent="0.25">
      <c r="A511">
        <v>2008</v>
      </c>
      <c r="B511">
        <f>MATCH(stata!B511,'r'!B511)</f>
        <v>1</v>
      </c>
      <c r="C511" s="1">
        <f>'r'!C511/stata!C511-1</f>
        <v>-3.0513288562517005E-8</v>
      </c>
      <c r="D511" s="1">
        <f>'r'!D511/stata!D511-1</f>
        <v>-1.6509875577774835E-8</v>
      </c>
    </row>
    <row r="512" spans="1:4" x14ac:dyDescent="0.25">
      <c r="A512">
        <v>2008</v>
      </c>
      <c r="B512">
        <f>MATCH(stata!B512,'r'!B512)</f>
        <v>1</v>
      </c>
      <c r="C512" s="1">
        <f>'r'!C512/stata!C512-1</f>
        <v>3.9244535177118678E-8</v>
      </c>
      <c r="D512" s="1">
        <f>'r'!D512/stata!D512-1</f>
        <v>5.9753578085519621E-8</v>
      </c>
    </row>
    <row r="513" spans="1:4" x14ac:dyDescent="0.25">
      <c r="A513">
        <v>2008</v>
      </c>
      <c r="B513">
        <f>MATCH(stata!B513,'r'!B513)</f>
        <v>1</v>
      </c>
      <c r="C513" s="1">
        <f>'r'!C513/stata!C513-1</f>
        <v>-3.798794256937299E-8</v>
      </c>
      <c r="D513" s="1">
        <f>'r'!D513/stata!D513-1</f>
        <v>4.4184065961516694E-8</v>
      </c>
    </row>
    <row r="514" spans="1:4" x14ac:dyDescent="0.25">
      <c r="A514">
        <v>2008</v>
      </c>
      <c r="B514">
        <f>MATCH(stata!B514,'r'!B514)</f>
        <v>1</v>
      </c>
      <c r="C514" s="1">
        <f>'r'!C514/stata!C514-1</f>
        <v>2.8612552105400368E-8</v>
      </c>
      <c r="D514" s="1">
        <f>'r'!D514/stata!D514-1</f>
        <v>-2.5985196216993245E-9</v>
      </c>
    </row>
    <row r="515" spans="1:4" x14ac:dyDescent="0.25">
      <c r="A515">
        <v>2008</v>
      </c>
      <c r="B515">
        <f>MATCH(stata!B515,'r'!B515)</f>
        <v>1</v>
      </c>
      <c r="C515" s="1">
        <f>'r'!C515/stata!C515-1</f>
        <v>-7.5189546699938603E-8</v>
      </c>
      <c r="D515" s="1">
        <f>'r'!D515/stata!D515-1</f>
        <v>3.2585436349208408E-8</v>
      </c>
    </row>
    <row r="516" spans="1:4" x14ac:dyDescent="0.25">
      <c r="A516">
        <v>2008</v>
      </c>
      <c r="B516">
        <f>MATCH(stata!B516,'r'!B516)</f>
        <v>1</v>
      </c>
      <c r="C516" s="1">
        <f>'r'!C516/stata!C516-1</f>
        <v>-4.504982864528273E-8</v>
      </c>
      <c r="D516" s="1">
        <f>'r'!D516/stata!D516-1</f>
        <v>6.2692181002077518E-8</v>
      </c>
    </row>
    <row r="517" spans="1:4" x14ac:dyDescent="0.25">
      <c r="A517">
        <v>2008</v>
      </c>
      <c r="B517">
        <f>MATCH(stata!B517,'r'!B517)</f>
        <v>1</v>
      </c>
      <c r="C517" s="1">
        <f>'r'!C517/stata!C517-1</f>
        <v>3.418835614610316E-8</v>
      </c>
      <c r="D517" s="1">
        <f>'r'!D517/stata!D517-1</f>
        <v>-3.048895647062011E-8</v>
      </c>
    </row>
    <row r="518" spans="1:4" x14ac:dyDescent="0.25">
      <c r="A518">
        <v>2008</v>
      </c>
      <c r="B518">
        <f>MATCH(stata!B518,'r'!B518)</f>
        <v>1</v>
      </c>
      <c r="C518" s="1">
        <f>'r'!C518/stata!C518-1</f>
        <v>-1.3288403943878535E-7</v>
      </c>
      <c r="D518" s="1">
        <f>'r'!D518/stata!D518-1</f>
        <v>-4.7274446579592677E-9</v>
      </c>
    </row>
    <row r="519" spans="1:4" x14ac:dyDescent="0.25">
      <c r="A519">
        <v>2008</v>
      </c>
      <c r="B519">
        <f>MATCH(stata!B519,'r'!B519)</f>
        <v>1</v>
      </c>
      <c r="C519" s="1">
        <f>'r'!C519/stata!C519-1</f>
        <v>6.582377998221034E-8</v>
      </c>
      <c r="D519" s="1">
        <f>'r'!D519/stata!D519-1</f>
        <v>-9.5829768786970249E-8</v>
      </c>
    </row>
    <row r="520" spans="1:4" x14ac:dyDescent="0.25">
      <c r="A520">
        <v>2008</v>
      </c>
      <c r="B520">
        <f>MATCH(stata!B520,'r'!B520)</f>
        <v>1</v>
      </c>
      <c r="C520" s="1">
        <f>'r'!C520/stata!C520-1</f>
        <v>1.8447124716658436E-8</v>
      </c>
      <c r="D520" s="1" t="e">
        <f>'r'!D520/stata!D520-1</f>
        <v>#VALUE!</v>
      </c>
    </row>
    <row r="521" spans="1:4" x14ac:dyDescent="0.25">
      <c r="A521">
        <v>2008</v>
      </c>
      <c r="B521">
        <f>MATCH(stata!B521,'r'!B521)</f>
        <v>1</v>
      </c>
      <c r="C521" s="1">
        <f>'r'!C521/stata!C521-1</f>
        <v>-2.0733114225457427E-8</v>
      </c>
      <c r="D521" s="1">
        <f>'r'!D521/stata!D521-1</f>
        <v>3.2496032309481393E-8</v>
      </c>
    </row>
    <row r="522" spans="1:4" x14ac:dyDescent="0.25">
      <c r="A522">
        <v>2008</v>
      </c>
      <c r="B522">
        <f>MATCH(stata!B522,'r'!B522)</f>
        <v>1</v>
      </c>
      <c r="C522" s="1">
        <f>'r'!C522/stata!C522-1</f>
        <v>-2.7908768518436489E-8</v>
      </c>
      <c r="D522" s="1">
        <f>'r'!D522/stata!D522-1</f>
        <v>-5.3221782980727994E-8</v>
      </c>
    </row>
    <row r="523" spans="1:4" x14ac:dyDescent="0.25">
      <c r="A523">
        <v>2008</v>
      </c>
      <c r="B523">
        <f>MATCH(stata!B523,'r'!B523)</f>
        <v>1</v>
      </c>
      <c r="C523" s="1">
        <f>'r'!C523/stata!C523-1</f>
        <v>-4.8931578788824481E-9</v>
      </c>
      <c r="D523" s="1">
        <f>'r'!D523/stata!D523-1</f>
        <v>-6.5791721848285079E-8</v>
      </c>
    </row>
    <row r="524" spans="1:4" x14ac:dyDescent="0.25">
      <c r="A524">
        <v>2008</v>
      </c>
      <c r="B524">
        <f>MATCH(stata!B524,'r'!B524)</f>
        <v>1</v>
      </c>
      <c r="C524" s="1">
        <f>'r'!C524/stata!C524-1</f>
        <v>1.1750845185787284E-8</v>
      </c>
      <c r="D524" s="1">
        <f>'r'!D524/stata!D524-1</f>
        <v>9.0202547653461806E-9</v>
      </c>
    </row>
    <row r="525" spans="1:4" x14ac:dyDescent="0.25">
      <c r="A525">
        <v>2008</v>
      </c>
      <c r="B525">
        <f>MATCH(stata!B525,'r'!B525)</f>
        <v>1</v>
      </c>
      <c r="C525" s="1">
        <f>'r'!C525/stata!C525-1</f>
        <v>-2.5659851754511465E-7</v>
      </c>
      <c r="D525" s="1">
        <f>'r'!D525/stata!D525-1</f>
        <v>8.3535645067911446E-10</v>
      </c>
    </row>
    <row r="526" spans="1:4" x14ac:dyDescent="0.25">
      <c r="A526">
        <v>2008</v>
      </c>
      <c r="B526">
        <f>MATCH(stata!B526,'r'!B526)</f>
        <v>1</v>
      </c>
      <c r="C526" s="1">
        <f>'r'!C526/stata!C526-1</f>
        <v>2.196887782801582E-9</v>
      </c>
      <c r="D526" s="1">
        <f>'r'!D526/stata!D526-1</f>
        <v>-2.5048475738032039E-8</v>
      </c>
    </row>
    <row r="527" spans="1:4" x14ac:dyDescent="0.25">
      <c r="A527">
        <v>2008</v>
      </c>
      <c r="B527">
        <f>MATCH(stata!B527,'r'!B527)</f>
        <v>1</v>
      </c>
      <c r="C527" s="1">
        <f>'r'!C527/stata!C527-1</f>
        <v>2.0000295197775131E-8</v>
      </c>
      <c r="D527" s="1">
        <f>'r'!D527/stata!D527-1</f>
        <v>-3.8511150601827637E-8</v>
      </c>
    </row>
    <row r="528" spans="1:4" x14ac:dyDescent="0.25">
      <c r="A528">
        <v>2008</v>
      </c>
      <c r="B528">
        <f>MATCH(stata!B528,'r'!B528)</f>
        <v>1</v>
      </c>
      <c r="C528" s="1">
        <f>'r'!C528/stata!C528-1</f>
        <v>2.8950747132938659E-8</v>
      </c>
      <c r="D528" s="1">
        <f>'r'!D528/stata!D528-1</f>
        <v>1.5115335205706515E-8</v>
      </c>
    </row>
    <row r="529" spans="1:4" x14ac:dyDescent="0.25">
      <c r="A529">
        <v>2008</v>
      </c>
      <c r="B529">
        <f>MATCH(stata!B529,'r'!B529)</f>
        <v>1</v>
      </c>
      <c r="C529" s="1">
        <f>'r'!C529/stata!C529-1</f>
        <v>4.5527576153503446E-8</v>
      </c>
      <c r="D529" s="1">
        <f>'r'!D529/stata!D529-1</f>
        <v>1.5351805826568921E-8</v>
      </c>
    </row>
    <row r="530" spans="1:4" x14ac:dyDescent="0.25">
      <c r="A530">
        <v>2009</v>
      </c>
      <c r="B530">
        <f>MATCH(stata!B530,'r'!B530)</f>
        <v>1</v>
      </c>
      <c r="C530" s="1">
        <f>'r'!C530/stata!C530-1</f>
        <v>-1.2779586278099941E-9</v>
      </c>
      <c r="D530" s="1">
        <f>'r'!D530/stata!D530-1</f>
        <v>-2.0556528035342581E-8</v>
      </c>
    </row>
    <row r="531" spans="1:4" x14ac:dyDescent="0.25">
      <c r="A531">
        <v>2009</v>
      </c>
      <c r="B531">
        <f>MATCH(stata!B531,'r'!B531)</f>
        <v>1</v>
      </c>
      <c r="C531" s="1">
        <f>'r'!C531/stata!C531-1</f>
        <v>1.7584908196255356E-8</v>
      </c>
      <c r="D531" s="1">
        <f>'r'!D531/stata!D531-1</f>
        <v>6.1151113062152263E-9</v>
      </c>
    </row>
    <row r="532" spans="1:4" x14ac:dyDescent="0.25">
      <c r="A532">
        <v>2009</v>
      </c>
      <c r="B532">
        <f>MATCH(stata!B532,'r'!B532)</f>
        <v>1</v>
      </c>
      <c r="C532" s="1">
        <f>'r'!C532/stata!C532-1</f>
        <v>1.1108594044628717E-8</v>
      </c>
      <c r="D532" s="1">
        <f>'r'!D532/stata!D532-1</f>
        <v>6.7266843206681415E-9</v>
      </c>
    </row>
    <row r="533" spans="1:4" x14ac:dyDescent="0.25">
      <c r="A533">
        <v>2009</v>
      </c>
      <c r="B533">
        <f>MATCH(stata!B533,'r'!B533)</f>
        <v>1</v>
      </c>
      <c r="C533" s="1">
        <f>'r'!C533/stata!C533-1</f>
        <v>-1.1501074870245986E-8</v>
      </c>
      <c r="D533" s="1">
        <f>'r'!D533/stata!D533-1</f>
        <v>3.5439928769420703E-9</v>
      </c>
    </row>
    <row r="534" spans="1:4" x14ac:dyDescent="0.25">
      <c r="A534">
        <v>2009</v>
      </c>
      <c r="B534">
        <f>MATCH(stata!B534,'r'!B534)</f>
        <v>1</v>
      </c>
      <c r="C534" s="1">
        <f>'r'!C534/stata!C534-1</f>
        <v>4.9033535010067908E-9</v>
      </c>
      <c r="D534" s="1" t="e">
        <f>'r'!D534/stata!D534-1</f>
        <v>#VALUE!</v>
      </c>
    </row>
    <row r="535" spans="1:4" x14ac:dyDescent="0.25">
      <c r="A535">
        <v>2009</v>
      </c>
      <c r="B535">
        <f>MATCH(stata!B535,'r'!B535)</f>
        <v>1</v>
      </c>
      <c r="C535" s="1">
        <f>'r'!C535/stata!C535-1</f>
        <v>-1.4321693253549483E-7</v>
      </c>
      <c r="D535" s="1">
        <f>'r'!D535/stata!D535-1</f>
        <v>-8.1669760954028447E-9</v>
      </c>
    </row>
    <row r="536" spans="1:4" x14ac:dyDescent="0.25">
      <c r="A536">
        <v>2009</v>
      </c>
      <c r="B536">
        <f>MATCH(stata!B536,'r'!B536)</f>
        <v>1</v>
      </c>
      <c r="C536" s="1">
        <f>'r'!C536/stata!C536-1</f>
        <v>1.2663265547274705E-8</v>
      </c>
      <c r="D536" s="1">
        <f>'r'!D536/stata!D536-1</f>
        <v>1.4253749958115236E-8</v>
      </c>
    </row>
    <row r="537" spans="1:4" x14ac:dyDescent="0.25">
      <c r="A537">
        <v>2009</v>
      </c>
      <c r="B537">
        <f>MATCH(stata!B537,'r'!B537)</f>
        <v>1</v>
      </c>
      <c r="C537" s="1">
        <f>'r'!C537/stata!C537-1</f>
        <v>-5.4466427146238061E-8</v>
      </c>
      <c r="D537" s="1">
        <f>'r'!D537/stata!D537-1</f>
        <v>-6.1223386360609311E-9</v>
      </c>
    </row>
    <row r="538" spans="1:4" x14ac:dyDescent="0.25">
      <c r="A538">
        <v>2009</v>
      </c>
      <c r="B538">
        <f>MATCH(stata!B538,'r'!B538)</f>
        <v>1</v>
      </c>
      <c r="C538" s="1">
        <f>'r'!C538/stata!C538-1</f>
        <v>-2.3827679052068618E-8</v>
      </c>
      <c r="D538" s="1">
        <f>'r'!D538/stata!D538-1</f>
        <v>-1.3895634198846096E-8</v>
      </c>
    </row>
    <row r="539" spans="1:4" x14ac:dyDescent="0.25">
      <c r="A539">
        <v>2009</v>
      </c>
      <c r="B539">
        <f>MATCH(stata!B539,'r'!B539)</f>
        <v>1</v>
      </c>
      <c r="C539" s="1">
        <f>'r'!C539/stata!C539-1</f>
        <v>-7.2135291073749386E-9</v>
      </c>
      <c r="D539" s="1">
        <f>'r'!D539/stata!D539-1</f>
        <v>-2.1915671721828289E-8</v>
      </c>
    </row>
    <row r="540" spans="1:4" x14ac:dyDescent="0.25">
      <c r="A540">
        <v>2009</v>
      </c>
      <c r="B540">
        <f>MATCH(stata!B540,'r'!B540)</f>
        <v>1</v>
      </c>
      <c r="C540" s="1">
        <f>'r'!C540/stata!C540-1</f>
        <v>-1.5342499271042698E-8</v>
      </c>
      <c r="D540" s="1" t="e">
        <f>'r'!D540/stata!D540-1</f>
        <v>#VALUE!</v>
      </c>
    </row>
    <row r="541" spans="1:4" x14ac:dyDescent="0.25">
      <c r="A541">
        <v>2009</v>
      </c>
      <c r="B541">
        <f>MATCH(stata!B541,'r'!B541)</f>
        <v>1</v>
      </c>
      <c r="C541" s="1">
        <f>'r'!C541/stata!C541-1</f>
        <v>2.9107207755174613E-9</v>
      </c>
      <c r="D541" s="1">
        <f>'r'!D541/stata!D541-1</f>
        <v>1.4576024165435797E-8</v>
      </c>
    </row>
    <row r="542" spans="1:4" x14ac:dyDescent="0.25">
      <c r="A542">
        <v>2009</v>
      </c>
      <c r="B542">
        <f>MATCH(stata!B542,'r'!B542)</f>
        <v>1</v>
      </c>
      <c r="C542" s="1">
        <f>'r'!C542/stata!C542-1</f>
        <v>1.4416809079875748E-8</v>
      </c>
      <c r="D542" s="1">
        <f>'r'!D542/stata!D542-1</f>
        <v>-4.2658606869139248E-8</v>
      </c>
    </row>
    <row r="543" spans="1:4" x14ac:dyDescent="0.25">
      <c r="A543">
        <v>2009</v>
      </c>
      <c r="B543">
        <f>MATCH(stata!B543,'r'!B543)</f>
        <v>1</v>
      </c>
      <c r="C543" s="1">
        <f>'r'!C543/stata!C543-1</f>
        <v>-1.8257490408402077E-8</v>
      </c>
      <c r="D543" s="1">
        <f>'r'!D543/stata!D543-1</f>
        <v>1.4996857755633641E-8</v>
      </c>
    </row>
    <row r="544" spans="1:4" x14ac:dyDescent="0.25">
      <c r="A544">
        <v>2009</v>
      </c>
      <c r="B544">
        <f>MATCH(stata!B544,'r'!B544)</f>
        <v>1</v>
      </c>
      <c r="C544" s="1">
        <f>'r'!C544/stata!C544-1</f>
        <v>-2.7052257101090049E-8</v>
      </c>
      <c r="D544" s="1">
        <f>'r'!D544/stata!D544-1</f>
        <v>-6.2365636432915039E-8</v>
      </c>
    </row>
    <row r="545" spans="1:4" x14ac:dyDescent="0.25">
      <c r="A545">
        <v>2009</v>
      </c>
      <c r="B545">
        <f>MATCH(stata!B545,'r'!B545)</f>
        <v>1</v>
      </c>
      <c r="C545" s="1">
        <f>'r'!C545/stata!C545-1</f>
        <v>-4.2427602320316282E-8</v>
      </c>
      <c r="D545" s="1">
        <f>'r'!D545/stata!D545-1</f>
        <v>5.0249387983924976E-8</v>
      </c>
    </row>
    <row r="546" spans="1:4" x14ac:dyDescent="0.25">
      <c r="A546">
        <v>2009</v>
      </c>
      <c r="B546">
        <f>MATCH(stata!B546,'r'!B546)</f>
        <v>1</v>
      </c>
      <c r="C546" s="1">
        <f>'r'!C546/stata!C546-1</f>
        <v>3.9360687820177986E-8</v>
      </c>
      <c r="D546" s="1">
        <f>'r'!D546/stata!D546-1</f>
        <v>3.4045521957182245E-9</v>
      </c>
    </row>
    <row r="547" spans="1:4" x14ac:dyDescent="0.25">
      <c r="A547">
        <v>2009</v>
      </c>
      <c r="B547">
        <f>MATCH(stata!B547,'r'!B547)</f>
        <v>1</v>
      </c>
      <c r="C547" s="1">
        <f>'r'!C547/stata!C547-1</f>
        <v>-1.4394220371194422E-8</v>
      </c>
      <c r="D547" s="1">
        <f>'r'!D547/stata!D547-1</f>
        <v>-8.1886875391568026E-8</v>
      </c>
    </row>
    <row r="548" spans="1:4" x14ac:dyDescent="0.25">
      <c r="A548">
        <v>2009</v>
      </c>
      <c r="B548">
        <f>MATCH(stata!B548,'r'!B548)</f>
        <v>1</v>
      </c>
      <c r="C548" s="1">
        <f>'r'!C548/stata!C548-1</f>
        <v>-4.3021151086009013E-8</v>
      </c>
      <c r="D548" s="1">
        <f>'r'!D548/stata!D548-1</f>
        <v>1.0683898099550504E-7</v>
      </c>
    </row>
    <row r="549" spans="1:4" x14ac:dyDescent="0.25">
      <c r="A549">
        <v>2009</v>
      </c>
      <c r="B549">
        <f>MATCH(stata!B549,'r'!B549)</f>
        <v>1</v>
      </c>
      <c r="C549" s="1">
        <f>'r'!C549/stata!C549-1</f>
        <v>-2.1830575569481425E-8</v>
      </c>
      <c r="D549" s="1">
        <f>'r'!D549/stata!D549-1</f>
        <v>5.8534714630908979E-8</v>
      </c>
    </row>
    <row r="550" spans="1:4" x14ac:dyDescent="0.25">
      <c r="A550">
        <v>2009</v>
      </c>
      <c r="B550">
        <f>MATCH(stata!B550,'r'!B550)</f>
        <v>1</v>
      </c>
      <c r="C550" s="1">
        <f>'r'!C550/stata!C550-1</f>
        <v>3.8169321703307446E-8</v>
      </c>
      <c r="D550" s="1">
        <f>'r'!D550/stata!D550-1</f>
        <v>-3.0168533338148507E-8</v>
      </c>
    </row>
    <row r="551" spans="1:4" x14ac:dyDescent="0.25">
      <c r="A551">
        <v>2009</v>
      </c>
      <c r="B551">
        <f>MATCH(stata!B551,'r'!B551)</f>
        <v>1</v>
      </c>
      <c r="C551" s="1">
        <f>'r'!C551/stata!C551-1</f>
        <v>1.9225767200481414E-8</v>
      </c>
      <c r="D551" s="1">
        <f>'r'!D551/stata!D551-1</f>
        <v>5.1867922845616476E-8</v>
      </c>
    </row>
    <row r="552" spans="1:4" x14ac:dyDescent="0.25">
      <c r="A552">
        <v>2009</v>
      </c>
      <c r="B552">
        <f>MATCH(stata!B552,'r'!B552)</f>
        <v>1</v>
      </c>
      <c r="C552" s="1">
        <f>'r'!C552/stata!C552-1</f>
        <v>2.1972831110161906E-8</v>
      </c>
      <c r="D552" s="1" t="e">
        <f>'r'!D552/stata!D552-1</f>
        <v>#VALUE!</v>
      </c>
    </row>
    <row r="553" spans="1:4" x14ac:dyDescent="0.25">
      <c r="A553">
        <v>2009</v>
      </c>
      <c r="B553">
        <f>MATCH(stata!B553,'r'!B553)</f>
        <v>1</v>
      </c>
      <c r="C553" s="1">
        <f>'r'!C553/stata!C553-1</f>
        <v>-3.6380732426621876E-8</v>
      </c>
      <c r="D553" s="1" t="e">
        <f>'r'!D553/stata!D553-1</f>
        <v>#VALUE!</v>
      </c>
    </row>
    <row r="554" spans="1:4" x14ac:dyDescent="0.25">
      <c r="A554">
        <v>2009</v>
      </c>
      <c r="B554">
        <f>MATCH(stata!B554,'r'!B554)</f>
        <v>1</v>
      </c>
      <c r="C554" s="1">
        <f>'r'!C554/stata!C554-1</f>
        <v>-3.6019209281867859E-8</v>
      </c>
      <c r="D554" s="1">
        <f>'r'!D554/stata!D554-1</f>
        <v>-2.4712368262846951E-8</v>
      </c>
    </row>
    <row r="555" spans="1:4" x14ac:dyDescent="0.25">
      <c r="A555">
        <v>2009</v>
      </c>
      <c r="B555">
        <f>MATCH(stata!B555,'r'!B555)</f>
        <v>1</v>
      </c>
      <c r="C555" s="1">
        <f>'r'!C555/stata!C555-1</f>
        <v>8.6601121829232852E-9</v>
      </c>
      <c r="D555" s="1">
        <f>'r'!D555/stata!D555-1</f>
        <v>-2.9618679731058251E-8</v>
      </c>
    </row>
    <row r="556" spans="1:4" x14ac:dyDescent="0.25">
      <c r="A556">
        <v>2009</v>
      </c>
      <c r="B556">
        <f>MATCH(stata!B556,'r'!B556)</f>
        <v>1</v>
      </c>
      <c r="C556" s="1">
        <f>'r'!C556/stata!C556-1</f>
        <v>5.2310181519743537E-8</v>
      </c>
      <c r="D556" s="1">
        <f>'r'!D556/stata!D556-1</f>
        <v>4.4773557528188235E-8</v>
      </c>
    </row>
    <row r="557" spans="1:4" x14ac:dyDescent="0.25">
      <c r="A557">
        <v>2009</v>
      </c>
      <c r="B557">
        <f>MATCH(stata!B557,'r'!B557)</f>
        <v>1</v>
      </c>
      <c r="C557" s="1">
        <f>'r'!C557/stata!C557-1</f>
        <v>-5.5985213909259812E-8</v>
      </c>
      <c r="D557" s="1" t="e">
        <f>'r'!D557/stata!D557-1</f>
        <v>#VALUE!</v>
      </c>
    </row>
    <row r="558" spans="1:4" x14ac:dyDescent="0.25">
      <c r="A558">
        <v>2009</v>
      </c>
      <c r="B558">
        <f>MATCH(stata!B558,'r'!B558)</f>
        <v>1</v>
      </c>
      <c r="C558" s="1">
        <f>'r'!C558/stata!C558-1</f>
        <v>2.5082469434778432E-8</v>
      </c>
      <c r="D558" s="1">
        <f>'r'!D558/stata!D558-1</f>
        <v>-1.4419026972412041E-8</v>
      </c>
    </row>
    <row r="559" spans="1:4" x14ac:dyDescent="0.25">
      <c r="A559">
        <v>2009</v>
      </c>
      <c r="B559">
        <f>MATCH(stata!B559,'r'!B559)</f>
        <v>1</v>
      </c>
      <c r="C559" s="1">
        <f>'r'!C559/stata!C559-1</f>
        <v>4.8642707639601213E-9</v>
      </c>
      <c r="D559" s="1" t="e">
        <f>'r'!D559/stata!D559-1</f>
        <v>#VALUE!</v>
      </c>
    </row>
    <row r="560" spans="1:4" x14ac:dyDescent="0.25">
      <c r="A560">
        <v>2009</v>
      </c>
      <c r="B560">
        <f>MATCH(stata!B560,'r'!B560)</f>
        <v>1</v>
      </c>
      <c r="C560" s="1">
        <f>'r'!C560/stata!C560-1</f>
        <v>-4.3572002228486895E-8</v>
      </c>
      <c r="D560" s="1">
        <f>'r'!D560/stata!D560-1</f>
        <v>9.4955403540097905E-9</v>
      </c>
    </row>
    <row r="561" spans="1:4" x14ac:dyDescent="0.25">
      <c r="A561">
        <v>2009</v>
      </c>
      <c r="B561">
        <f>MATCH(stata!B561,'r'!B561)</f>
        <v>1</v>
      </c>
      <c r="C561" s="1">
        <f>'r'!C561/stata!C561-1</f>
        <v>1.2950937655631378E-8</v>
      </c>
      <c r="D561" s="1" t="e">
        <f>'r'!D561/stata!D561-1</f>
        <v>#VALUE!</v>
      </c>
    </row>
    <row r="562" spans="1:4" x14ac:dyDescent="0.25">
      <c r="A562">
        <v>2009</v>
      </c>
      <c r="B562">
        <f>MATCH(stata!B562,'r'!B562)</f>
        <v>1</v>
      </c>
      <c r="C562" s="1">
        <f>'r'!C562/stata!C562-1</f>
        <v>5.1936240419436785E-8</v>
      </c>
      <c r="D562" s="1" t="e">
        <f>'r'!D562/stata!D562-1</f>
        <v>#VALUE!</v>
      </c>
    </row>
    <row r="563" spans="1:4" x14ac:dyDescent="0.25">
      <c r="A563">
        <v>2009</v>
      </c>
      <c r="B563">
        <f>MATCH(stata!B563,'r'!B563)</f>
        <v>1</v>
      </c>
      <c r="C563" s="1">
        <f>'r'!C563/stata!C563-1</f>
        <v>-1.5101371597658897E-8</v>
      </c>
      <c r="D563" s="1">
        <f>'r'!D563/stata!D563-1</f>
        <v>7.5134742871796334E-10</v>
      </c>
    </row>
    <row r="564" spans="1:4" x14ac:dyDescent="0.25">
      <c r="A564">
        <v>2009</v>
      </c>
      <c r="B564">
        <f>MATCH(stata!B564,'r'!B564)</f>
        <v>1</v>
      </c>
      <c r="C564" s="1">
        <f>'r'!C564/stata!C564-1</f>
        <v>5.0363285097887456E-8</v>
      </c>
      <c r="D564" s="1">
        <f>'r'!D564/stata!D564-1</f>
        <v>-8.7274250049063085E-9</v>
      </c>
    </row>
    <row r="565" spans="1:4" x14ac:dyDescent="0.25">
      <c r="A565">
        <v>2009</v>
      </c>
      <c r="B565">
        <f>MATCH(stata!B565,'r'!B565)</f>
        <v>1</v>
      </c>
      <c r="C565" s="1">
        <f>'r'!C565/stata!C565-1</f>
        <v>-2.705984403217343E-8</v>
      </c>
      <c r="D565" s="1">
        <f>'r'!D565/stata!D565-1</f>
        <v>-5.6737065046164048E-9</v>
      </c>
    </row>
    <row r="566" spans="1:4" x14ac:dyDescent="0.25">
      <c r="A566">
        <v>2009</v>
      </c>
      <c r="B566">
        <f>MATCH(stata!B566,'r'!B566)</f>
        <v>1</v>
      </c>
      <c r="C566" s="1">
        <f>'r'!C566/stata!C566-1</f>
        <v>2.3452479958052663E-8</v>
      </c>
      <c r="D566" s="1">
        <f>'r'!D566/stata!D566-1</f>
        <v>4.9404508040140627E-8</v>
      </c>
    </row>
    <row r="567" spans="1:4" x14ac:dyDescent="0.25">
      <c r="A567">
        <v>2009</v>
      </c>
      <c r="B567">
        <f>MATCH(stata!B567,'r'!B567)</f>
        <v>1</v>
      </c>
      <c r="C567" s="1">
        <f>'r'!C567/stata!C567-1</f>
        <v>3.9032624687962425E-8</v>
      </c>
      <c r="D567" s="1">
        <f>'r'!D567/stata!D567-1</f>
        <v>-5.9250589212744842E-8</v>
      </c>
    </row>
    <row r="568" spans="1:4" x14ac:dyDescent="0.25">
      <c r="A568">
        <v>2009</v>
      </c>
      <c r="B568">
        <f>MATCH(stata!B568,'r'!B568)</f>
        <v>1</v>
      </c>
      <c r="C568" s="1">
        <f>'r'!C568/stata!C568-1</f>
        <v>-1.5563271782426114E-9</v>
      </c>
      <c r="D568" s="1">
        <f>'r'!D568/stata!D568-1</f>
        <v>-2.2935195298501299E-8</v>
      </c>
    </row>
    <row r="569" spans="1:4" x14ac:dyDescent="0.25">
      <c r="A569">
        <v>2009</v>
      </c>
      <c r="B569">
        <f>MATCH(stata!B569,'r'!B569)</f>
        <v>1</v>
      </c>
      <c r="C569" s="1">
        <f>'r'!C569/stata!C569-1</f>
        <v>-5.8801205016223435E-9</v>
      </c>
      <c r="D569" s="1">
        <f>'r'!D569/stata!D569-1</f>
        <v>2.193772141723116E-8</v>
      </c>
    </row>
    <row r="570" spans="1:4" x14ac:dyDescent="0.25">
      <c r="A570">
        <v>2009</v>
      </c>
      <c r="B570">
        <f>MATCH(stata!B570,'r'!B570)</f>
        <v>1</v>
      </c>
      <c r="C570" s="1">
        <f>'r'!C570/stata!C570-1</f>
        <v>-3.5385639862717255E-8</v>
      </c>
      <c r="D570" s="1">
        <f>'r'!D570/stata!D570-1</f>
        <v>2.8855074107880796E-8</v>
      </c>
    </row>
    <row r="571" spans="1:4" x14ac:dyDescent="0.25">
      <c r="A571">
        <v>2009</v>
      </c>
      <c r="B571">
        <f>MATCH(stata!B571,'r'!B571)</f>
        <v>1</v>
      </c>
      <c r="C571" s="1">
        <f>'r'!C571/stata!C571-1</f>
        <v>-3.4767566270410555E-8</v>
      </c>
      <c r="D571" s="1">
        <f>'r'!D571/stata!D571-1</f>
        <v>-5.8401152025489012E-8</v>
      </c>
    </row>
    <row r="572" spans="1:4" x14ac:dyDescent="0.25">
      <c r="A572">
        <v>2009</v>
      </c>
      <c r="B572">
        <f>MATCH(stata!B572,'r'!B572)</f>
        <v>1</v>
      </c>
      <c r="C572" s="1">
        <f>'r'!C572/stata!C572-1</f>
        <v>1.9747065693742627E-7</v>
      </c>
      <c r="D572" s="1">
        <f>'r'!D572/stata!D572-1</f>
        <v>-2.636479923268098E-8</v>
      </c>
    </row>
    <row r="573" spans="1:4" x14ac:dyDescent="0.25">
      <c r="A573">
        <v>2009</v>
      </c>
      <c r="B573">
        <f>MATCH(stata!B573,'r'!B573)</f>
        <v>1</v>
      </c>
      <c r="C573" s="1">
        <f>'r'!C573/stata!C573-1</f>
        <v>-3.0096131808932114E-8</v>
      </c>
      <c r="D573" s="1" t="e">
        <f>'r'!D573/stata!D573-1</f>
        <v>#VALUE!</v>
      </c>
    </row>
    <row r="574" spans="1:4" x14ac:dyDescent="0.25">
      <c r="A574">
        <v>2009</v>
      </c>
      <c r="B574">
        <f>MATCH(stata!B574,'r'!B574)</f>
        <v>1</v>
      </c>
      <c r="C574" s="1">
        <f>'r'!C574/stata!C574-1</f>
        <v>4.5362700262785438E-9</v>
      </c>
      <c r="D574" s="1">
        <f>'r'!D574/stata!D574-1</f>
        <v>5.3083839768319763E-8</v>
      </c>
    </row>
    <row r="575" spans="1:4" x14ac:dyDescent="0.25">
      <c r="A575">
        <v>2009</v>
      </c>
      <c r="B575">
        <f>MATCH(stata!B575,'r'!B575)</f>
        <v>1</v>
      </c>
      <c r="C575" s="1">
        <f>'r'!C575/stata!C575-1</f>
        <v>1.5285178678325906E-8</v>
      </c>
      <c r="D575" s="1">
        <f>'r'!D575/stata!D575-1</f>
        <v>4.1780323645213002E-9</v>
      </c>
    </row>
    <row r="576" spans="1:4" x14ac:dyDescent="0.25">
      <c r="A576">
        <v>2009</v>
      </c>
      <c r="B576">
        <f>MATCH(stata!B576,'r'!B576)</f>
        <v>1</v>
      </c>
      <c r="C576" s="1">
        <f>'r'!C576/stata!C576-1</f>
        <v>4.183426627335507E-8</v>
      </c>
      <c r="D576" s="1" t="e">
        <f>'r'!D576/stata!D576-1</f>
        <v>#VALUE!</v>
      </c>
    </row>
    <row r="577" spans="1:4" x14ac:dyDescent="0.25">
      <c r="A577">
        <v>2009</v>
      </c>
      <c r="B577">
        <f>MATCH(stata!B577,'r'!B577)</f>
        <v>1</v>
      </c>
      <c r="C577" s="1">
        <f>'r'!C577/stata!C577-1</f>
        <v>-4.7628245014585957E-8</v>
      </c>
      <c r="D577" s="1">
        <f>'r'!D577/stata!D577-1</f>
        <v>-4.0053905636661113E-8</v>
      </c>
    </row>
    <row r="578" spans="1:4" x14ac:dyDescent="0.25">
      <c r="A578">
        <v>2009</v>
      </c>
      <c r="B578">
        <f>MATCH(stata!B578,'r'!B578)</f>
        <v>1</v>
      </c>
      <c r="C578" s="1">
        <f>'r'!C578/stata!C578-1</f>
        <v>2.2762853824076501E-9</v>
      </c>
      <c r="D578" s="1">
        <f>'r'!D578/stata!D578-1</f>
        <v>2.3981228114422493E-9</v>
      </c>
    </row>
    <row r="579" spans="1:4" x14ac:dyDescent="0.25">
      <c r="A579">
        <v>2009</v>
      </c>
      <c r="B579">
        <f>MATCH(stata!B579,'r'!B579)</f>
        <v>1</v>
      </c>
      <c r="C579" s="1">
        <f>'r'!C579/stata!C579-1</f>
        <v>-2.4496694672748731E-8</v>
      </c>
      <c r="D579" s="1">
        <f>'r'!D579/stata!D579-1</f>
        <v>1.4769358402944022E-8</v>
      </c>
    </row>
    <row r="580" spans="1:4" x14ac:dyDescent="0.25">
      <c r="A580">
        <v>2009</v>
      </c>
      <c r="B580">
        <f>MATCH(stata!B580,'r'!B580)</f>
        <v>1</v>
      </c>
      <c r="C580" s="1">
        <f>'r'!C580/stata!C580-1</f>
        <v>-5.8410184133883547E-8</v>
      </c>
      <c r="D580" s="1">
        <f>'r'!D580/stata!D580-1</f>
        <v>-2.7935626922825918E-8</v>
      </c>
    </row>
    <row r="581" spans="1:4" x14ac:dyDescent="0.25">
      <c r="A581">
        <v>2009</v>
      </c>
      <c r="B581">
        <f>MATCH(stata!B581,'r'!B581)</f>
        <v>1</v>
      </c>
      <c r="C581" s="1">
        <f>'r'!C581/stata!C581-1</f>
        <v>-4.4849933655832785E-8</v>
      </c>
      <c r="D581" s="1">
        <f>'r'!D581/stata!D581-1</f>
        <v>-3.2508174263590206E-8</v>
      </c>
    </row>
    <row r="582" spans="1:4" x14ac:dyDescent="0.25">
      <c r="A582">
        <v>2009</v>
      </c>
      <c r="B582">
        <f>MATCH(stata!B582,'r'!B582)</f>
        <v>1</v>
      </c>
      <c r="C582" s="1">
        <f>'r'!C582/stata!C582-1</f>
        <v>-8.1052473066556274E-8</v>
      </c>
      <c r="D582" s="1">
        <f>'r'!D582/stata!D582-1</f>
        <v>-1.4941953785374551E-8</v>
      </c>
    </row>
    <row r="583" spans="1:4" x14ac:dyDescent="0.25">
      <c r="A583">
        <v>2009</v>
      </c>
      <c r="B583">
        <f>MATCH(stata!B583,'r'!B583)</f>
        <v>1</v>
      </c>
      <c r="C583" s="1">
        <f>'r'!C583/stata!C583-1</f>
        <v>-1.0601263311649234E-8</v>
      </c>
      <c r="D583" s="1">
        <f>'r'!D583/stata!D583-1</f>
        <v>2.1652922121973006E-8</v>
      </c>
    </row>
    <row r="584" spans="1:4" x14ac:dyDescent="0.25">
      <c r="A584">
        <v>2009</v>
      </c>
      <c r="B584">
        <f>MATCH(stata!B584,'r'!B584)</f>
        <v>1</v>
      </c>
      <c r="C584" s="1">
        <f>'r'!C584/stata!C584-1</f>
        <v>8.017345143329635E-8</v>
      </c>
      <c r="D584" s="1">
        <f>'r'!D584/stata!D584-1</f>
        <v>9.9245338613940248E-9</v>
      </c>
    </row>
    <row r="585" spans="1:4" x14ac:dyDescent="0.25">
      <c r="A585">
        <v>2009</v>
      </c>
      <c r="B585">
        <f>MATCH(stata!B585,'r'!B585)</f>
        <v>1</v>
      </c>
      <c r="C585" s="1">
        <f>'r'!C585/stata!C585-1</f>
        <v>-1.7202124280579767E-8</v>
      </c>
      <c r="D585" s="1">
        <f>'r'!D585/stata!D585-1</f>
        <v>-2.297180567989443E-8</v>
      </c>
    </row>
    <row r="586" spans="1:4" x14ac:dyDescent="0.25">
      <c r="A586">
        <v>2009</v>
      </c>
      <c r="B586">
        <f>MATCH(stata!B586,'r'!B586)</f>
        <v>1</v>
      </c>
      <c r="C586" s="1">
        <f>'r'!C586/stata!C586-1</f>
        <v>9.9481942683610214E-9</v>
      </c>
      <c r="D586" s="1">
        <f>'r'!D586/stata!D586-1</f>
        <v>-5.7107782946985708E-9</v>
      </c>
    </row>
    <row r="587" spans="1:4" x14ac:dyDescent="0.25">
      <c r="A587">
        <v>2009</v>
      </c>
      <c r="B587">
        <f>MATCH(stata!B587,'r'!B587)</f>
        <v>1</v>
      </c>
      <c r="C587" s="1">
        <f>'r'!C587/stata!C587-1</f>
        <v>-1.7746687008823869E-8</v>
      </c>
      <c r="D587" s="1">
        <f>'r'!D587/stata!D587-1</f>
        <v>-2.7473872177274927E-8</v>
      </c>
    </row>
    <row r="588" spans="1:4" x14ac:dyDescent="0.25">
      <c r="A588">
        <v>2009</v>
      </c>
      <c r="B588">
        <f>MATCH(stata!B588,'r'!B588)</f>
        <v>1</v>
      </c>
      <c r="C588" s="1">
        <f>'r'!C588/stata!C588-1</f>
        <v>-3.055696073950287E-8</v>
      </c>
      <c r="D588" s="1">
        <f>'r'!D588/stata!D588-1</f>
        <v>-3.2869657107248429E-8</v>
      </c>
    </row>
    <row r="589" spans="1:4" x14ac:dyDescent="0.25">
      <c r="A589">
        <v>2009</v>
      </c>
      <c r="B589">
        <f>MATCH(stata!B589,'r'!B589)</f>
        <v>1</v>
      </c>
      <c r="C589" s="1">
        <f>'r'!C589/stata!C589-1</f>
        <v>4.9067998997287532E-8</v>
      </c>
      <c r="D589" s="1">
        <f>'r'!D589/stata!D589-1</f>
        <v>-1.1444990510867115E-8</v>
      </c>
    </row>
    <row r="590" spans="1:4" x14ac:dyDescent="0.25">
      <c r="A590">
        <v>2009</v>
      </c>
      <c r="B590">
        <f>MATCH(stata!B590,'r'!B590)</f>
        <v>1</v>
      </c>
      <c r="C590" s="1">
        <f>'r'!C590/stata!C590-1</f>
        <v>-2.5994951857732929E-8</v>
      </c>
      <c r="D590" s="1">
        <f>'r'!D590/stata!D590-1</f>
        <v>7.3002731637572538E-8</v>
      </c>
    </row>
    <row r="591" spans="1:4" x14ac:dyDescent="0.25">
      <c r="A591">
        <v>2009</v>
      </c>
      <c r="B591">
        <f>MATCH(stata!B591,'r'!B591)</f>
        <v>1</v>
      </c>
      <c r="C591" s="1">
        <f>'r'!C591/stata!C591-1</f>
        <v>1.7017278919340129E-8</v>
      </c>
      <c r="D591" s="1">
        <f>'r'!D591/stata!D591-1</f>
        <v>-7.8110273804554708E-9</v>
      </c>
    </row>
    <row r="592" spans="1:4" x14ac:dyDescent="0.25">
      <c r="A592">
        <v>2009</v>
      </c>
      <c r="B592">
        <f>MATCH(stata!B592,'r'!B592)</f>
        <v>1</v>
      </c>
      <c r="C592" s="1">
        <f>'r'!C592/stata!C592-1</f>
        <v>1.3069858528780287E-9</v>
      </c>
      <c r="D592" s="1">
        <f>'r'!D592/stata!D592-1</f>
        <v>2.1580356168726667E-8</v>
      </c>
    </row>
    <row r="593" spans="1:4" x14ac:dyDescent="0.25">
      <c r="A593">
        <v>2009</v>
      </c>
      <c r="B593">
        <f>MATCH(stata!B593,'r'!B593)</f>
        <v>1</v>
      </c>
      <c r="C593" s="1">
        <f>'r'!C593/stata!C593-1</f>
        <v>-5.2495485736159253E-10</v>
      </c>
      <c r="D593" s="1" t="e">
        <f>'r'!D593/stata!D593-1</f>
        <v>#VALUE!</v>
      </c>
    </row>
    <row r="594" spans="1:4" x14ac:dyDescent="0.25">
      <c r="A594">
        <v>2009</v>
      </c>
      <c r="B594">
        <f>MATCH(stata!B594,'r'!B594)</f>
        <v>1</v>
      </c>
      <c r="C594" s="1">
        <f>'r'!C594/stata!C594-1</f>
        <v>-8.9427011351617125E-9</v>
      </c>
      <c r="D594" s="1">
        <f>'r'!D594/stata!D594-1</f>
        <v>1.1710363123640377E-8</v>
      </c>
    </row>
    <row r="595" spans="1:4" x14ac:dyDescent="0.25">
      <c r="A595">
        <v>2009</v>
      </c>
      <c r="B595">
        <f>MATCH(stata!B595,'r'!B595)</f>
        <v>1</v>
      </c>
      <c r="C595" s="1">
        <f>'r'!C595/stata!C595-1</f>
        <v>2.4030926137896813E-9</v>
      </c>
      <c r="D595" s="1" t="e">
        <f>'r'!D595/stata!D595-1</f>
        <v>#VALUE!</v>
      </c>
    </row>
    <row r="596" spans="1:4" x14ac:dyDescent="0.25">
      <c r="A596">
        <v>2009</v>
      </c>
      <c r="B596">
        <f>MATCH(stata!B596,'r'!B596)</f>
        <v>1</v>
      </c>
      <c r="C596" s="1">
        <f>'r'!C596/stata!C596-1</f>
        <v>2.6042108691726185E-8</v>
      </c>
      <c r="D596" s="1">
        <f>'r'!D596/stata!D596-1</f>
        <v>5.073467179705915E-8</v>
      </c>
    </row>
    <row r="597" spans="1:4" x14ac:dyDescent="0.25">
      <c r="A597">
        <v>2009</v>
      </c>
      <c r="B597">
        <f>MATCH(stata!B597,'r'!B597)</f>
        <v>1</v>
      </c>
      <c r="C597" s="1">
        <f>'r'!C597/stata!C597-1</f>
        <v>1.2360665158084316E-8</v>
      </c>
      <c r="D597" s="1">
        <f>'r'!D597/stata!D597-1</f>
        <v>2.7253761469836491E-8</v>
      </c>
    </row>
    <row r="598" spans="1:4" x14ac:dyDescent="0.25">
      <c r="A598">
        <v>2009</v>
      </c>
      <c r="B598">
        <f>MATCH(stata!B598,'r'!B598)</f>
        <v>1</v>
      </c>
      <c r="C598" s="1">
        <f>'r'!C598/stata!C598-1</f>
        <v>8.8714715573701142E-9</v>
      </c>
      <c r="D598" s="1">
        <f>'r'!D598/stata!D598-1</f>
        <v>-2.499307094616654E-8</v>
      </c>
    </row>
    <row r="599" spans="1:4" x14ac:dyDescent="0.25">
      <c r="A599">
        <v>2009</v>
      </c>
      <c r="B599">
        <f>MATCH(stata!B599,'r'!B599)</f>
        <v>1</v>
      </c>
      <c r="C599" s="1">
        <f>'r'!C599/stata!C599-1</f>
        <v>-5.4353952338992428E-8</v>
      </c>
      <c r="D599" s="1">
        <f>'r'!D599/stata!D599-1</f>
        <v>-3.1486713680806133E-8</v>
      </c>
    </row>
    <row r="600" spans="1:4" x14ac:dyDescent="0.25">
      <c r="A600">
        <v>2009</v>
      </c>
      <c r="B600">
        <f>MATCH(stata!B600,'r'!B600)</f>
        <v>1</v>
      </c>
      <c r="C600" s="1">
        <f>'r'!C600/stata!C600-1</f>
        <v>4.1534691241906785E-9</v>
      </c>
      <c r="D600" s="1">
        <f>'r'!D600/stata!D600-1</f>
        <v>-9.9096680861165964E-9</v>
      </c>
    </row>
    <row r="601" spans="1:4" x14ac:dyDescent="0.25">
      <c r="A601">
        <v>2009</v>
      </c>
      <c r="B601">
        <f>MATCH(stata!B601,'r'!B601)</f>
        <v>1</v>
      </c>
      <c r="C601" s="1">
        <f>'r'!C601/stata!C601-1</f>
        <v>-2.484172945127483E-8</v>
      </c>
      <c r="D601" s="1">
        <f>'r'!D601/stata!D601-1</f>
        <v>-1.080637966888176E-7</v>
      </c>
    </row>
    <row r="602" spans="1:4" x14ac:dyDescent="0.25">
      <c r="A602">
        <v>2009</v>
      </c>
      <c r="B602">
        <f>MATCH(stata!B602,'r'!B602)</f>
        <v>1</v>
      </c>
      <c r="C602" s="1">
        <f>'r'!C602/stata!C602-1</f>
        <v>2.4264121600836575E-8</v>
      </c>
      <c r="D602" s="1" t="e">
        <f>'r'!D602/stata!D602-1</f>
        <v>#VALUE!</v>
      </c>
    </row>
    <row r="603" spans="1:4" x14ac:dyDescent="0.25">
      <c r="A603">
        <v>2009</v>
      </c>
      <c r="B603">
        <f>MATCH(stata!B603,'r'!B603)</f>
        <v>1</v>
      </c>
      <c r="C603" s="1">
        <f>'r'!C603/stata!C603-1</f>
        <v>-4.2203779360150406E-8</v>
      </c>
      <c r="D603" s="1">
        <f>'r'!D603/stata!D603-1</f>
        <v>2.1062362520751776E-8</v>
      </c>
    </row>
    <row r="604" spans="1:4" x14ac:dyDescent="0.25">
      <c r="A604">
        <v>2009</v>
      </c>
      <c r="B604">
        <f>MATCH(stata!B604,'r'!B604)</f>
        <v>1</v>
      </c>
      <c r="C604" s="1">
        <f>'r'!C604/stata!C604-1</f>
        <v>-2.6262307883939684E-9</v>
      </c>
      <c r="D604" s="1">
        <f>'r'!D604/stata!D604-1</f>
        <v>-9.0246584982800471E-8</v>
      </c>
    </row>
    <row r="605" spans="1:4" x14ac:dyDescent="0.25">
      <c r="A605">
        <v>2009</v>
      </c>
      <c r="B605">
        <f>MATCH(stata!B605,'r'!B605)</f>
        <v>1</v>
      </c>
      <c r="C605" s="1">
        <f>'r'!C605/stata!C605-1</f>
        <v>5.324503038472983E-8</v>
      </c>
      <c r="D605" s="1">
        <f>'r'!D605/stata!D605-1</f>
        <v>-3.8955113468297498E-8</v>
      </c>
    </row>
    <row r="606" spans="1:4" x14ac:dyDescent="0.25">
      <c r="A606">
        <v>2009</v>
      </c>
      <c r="B606">
        <f>MATCH(stata!B606,'r'!B606)</f>
        <v>1</v>
      </c>
      <c r="C606" s="1">
        <f>'r'!C606/stata!C606-1</f>
        <v>3.4983362873219903E-8</v>
      </c>
      <c r="D606" s="1">
        <f>'r'!D606/stata!D606-1</f>
        <v>-3.9131011875248589E-8</v>
      </c>
    </row>
    <row r="607" spans="1:4" x14ac:dyDescent="0.25">
      <c r="A607">
        <v>2009</v>
      </c>
      <c r="B607">
        <f>MATCH(stata!B607,'r'!B607)</f>
        <v>1</v>
      </c>
      <c r="C607" s="1">
        <f>'r'!C607/stata!C607-1</f>
        <v>5.9966230647745533E-8</v>
      </c>
      <c r="D607" s="1">
        <f>'r'!D607/stata!D607-1</f>
        <v>4.8894611248684328E-8</v>
      </c>
    </row>
    <row r="608" spans="1:4" x14ac:dyDescent="0.25">
      <c r="A608">
        <v>2009</v>
      </c>
      <c r="B608">
        <f>MATCH(stata!B608,'r'!B608)</f>
        <v>1</v>
      </c>
      <c r="C608" s="1">
        <f>'r'!C608/stata!C608-1</f>
        <v>-2.6880189851752334E-8</v>
      </c>
      <c r="D608" s="1">
        <f>'r'!D608/stata!D608-1</f>
        <v>2.5596376129755072E-8</v>
      </c>
    </row>
    <row r="609" spans="1:4" x14ac:dyDescent="0.25">
      <c r="A609">
        <v>2009</v>
      </c>
      <c r="B609">
        <f>MATCH(stata!B609,'r'!B609)</f>
        <v>1</v>
      </c>
      <c r="C609" s="1">
        <f>'r'!C609/stata!C609-1</f>
        <v>-6.0308298022171414E-8</v>
      </c>
      <c r="D609" s="1">
        <f>'r'!D609/stata!D609-1</f>
        <v>1.4907366674421496E-8</v>
      </c>
    </row>
    <row r="610" spans="1:4" x14ac:dyDescent="0.25">
      <c r="A610">
        <v>2009</v>
      </c>
      <c r="B610">
        <f>MATCH(stata!B610,'r'!B610)</f>
        <v>1</v>
      </c>
      <c r="C610" s="1">
        <f>'r'!C610/stata!C610-1</f>
        <v>3.5653258123602427E-11</v>
      </c>
      <c r="D610" s="1">
        <f>'r'!D610/stata!D610-1</f>
        <v>1.9059696043655094E-8</v>
      </c>
    </row>
    <row r="611" spans="1:4" x14ac:dyDescent="0.25">
      <c r="A611">
        <v>2009</v>
      </c>
      <c r="B611">
        <f>MATCH(stata!B611,'r'!B611)</f>
        <v>1</v>
      </c>
      <c r="C611" s="1">
        <f>'r'!C611/stata!C611-1</f>
        <v>4.1087206525958209E-8</v>
      </c>
      <c r="D611" s="1">
        <f>'r'!D611/stata!D611-1</f>
        <v>-5.7161550270912187E-8</v>
      </c>
    </row>
    <row r="612" spans="1:4" x14ac:dyDescent="0.25">
      <c r="A612">
        <v>2009</v>
      </c>
      <c r="B612">
        <f>MATCH(stata!B612,'r'!B612)</f>
        <v>1</v>
      </c>
      <c r="C612" s="1">
        <f>'r'!C612/stata!C612-1</f>
        <v>4.5704698026227675E-8</v>
      </c>
      <c r="D612" s="1">
        <f>'r'!D612/stata!D612-1</f>
        <v>-5.4082963107937587E-8</v>
      </c>
    </row>
    <row r="613" spans="1:4" x14ac:dyDescent="0.25">
      <c r="A613">
        <v>2009</v>
      </c>
      <c r="B613">
        <f>MATCH(stata!B613,'r'!B613)</f>
        <v>1</v>
      </c>
      <c r="C613" s="1">
        <f>'r'!C613/stata!C613-1</f>
        <v>3.9645153826484147E-9</v>
      </c>
      <c r="D613" s="1">
        <f>'r'!D613/stata!D613-1</f>
        <v>-7.4812009920321998E-9</v>
      </c>
    </row>
    <row r="614" spans="1:4" x14ac:dyDescent="0.25">
      <c r="A614">
        <v>2009</v>
      </c>
      <c r="B614">
        <f>MATCH(stata!B614,'r'!B614)</f>
        <v>1</v>
      </c>
      <c r="C614" s="1">
        <f>'r'!C614/stata!C614-1</f>
        <v>-7.0257275219809401E-8</v>
      </c>
      <c r="D614" s="1">
        <f>'r'!D614/stata!D614-1</f>
        <v>5.5782761076983434E-8</v>
      </c>
    </row>
    <row r="615" spans="1:4" x14ac:dyDescent="0.25">
      <c r="A615">
        <v>2009</v>
      </c>
      <c r="B615">
        <f>MATCH(stata!B615,'r'!B615)</f>
        <v>1</v>
      </c>
      <c r="C615" s="1">
        <f>'r'!C615/stata!C615-1</f>
        <v>-2.8442003530138038E-8</v>
      </c>
      <c r="D615" s="1">
        <f>'r'!D615/stata!D615-1</f>
        <v>1.1881046790840344E-7</v>
      </c>
    </row>
    <row r="616" spans="1:4" x14ac:dyDescent="0.25">
      <c r="A616">
        <v>2009</v>
      </c>
      <c r="B616">
        <f>MATCH(stata!B616,'r'!B616)</f>
        <v>1</v>
      </c>
      <c r="C616" s="1">
        <f>'r'!C616/stata!C616-1</f>
        <v>-1.1203546979032808E-9</v>
      </c>
      <c r="D616" s="1">
        <f>'r'!D616/stata!D616-1</f>
        <v>1.1533203747582377E-7</v>
      </c>
    </row>
    <row r="617" spans="1:4" x14ac:dyDescent="0.25">
      <c r="A617">
        <v>2009</v>
      </c>
      <c r="B617">
        <f>MATCH(stata!B617,'r'!B617)</f>
        <v>1</v>
      </c>
      <c r="C617" s="1">
        <f>'r'!C617/stata!C617-1</f>
        <v>4.005981701915573E-8</v>
      </c>
      <c r="D617" s="1">
        <f>'r'!D617/stata!D617-1</f>
        <v>4.552346277719721E-8</v>
      </c>
    </row>
    <row r="618" spans="1:4" x14ac:dyDescent="0.25">
      <c r="A618">
        <v>2009</v>
      </c>
      <c r="B618">
        <f>MATCH(stata!B618,'r'!B618)</f>
        <v>1</v>
      </c>
      <c r="C618" s="1">
        <f>'r'!C618/stata!C618-1</f>
        <v>5.254815516053668E-8</v>
      </c>
      <c r="D618" s="1">
        <f>'r'!D618/stata!D618-1</f>
        <v>-3.6589592466995668E-9</v>
      </c>
    </row>
    <row r="619" spans="1:4" x14ac:dyDescent="0.25">
      <c r="A619">
        <v>2009</v>
      </c>
      <c r="B619">
        <f>MATCH(stata!B619,'r'!B619)</f>
        <v>1</v>
      </c>
      <c r="C619" s="1">
        <f>'r'!C619/stata!C619-1</f>
        <v>-1.0775418668451664E-8</v>
      </c>
      <c r="D619" s="1">
        <f>'r'!D619/stata!D619-1</f>
        <v>2.1084896051348778E-8</v>
      </c>
    </row>
    <row r="620" spans="1:4" x14ac:dyDescent="0.25">
      <c r="A620">
        <v>2009</v>
      </c>
      <c r="B620">
        <f>MATCH(stata!B620,'r'!B620)</f>
        <v>1</v>
      </c>
      <c r="C620" s="1">
        <f>'r'!C620/stata!C620-1</f>
        <v>-6.6151971012118338E-8</v>
      </c>
      <c r="D620" s="1">
        <f>'r'!D620/stata!D620-1</f>
        <v>-2.0868571759535826E-8</v>
      </c>
    </row>
    <row r="621" spans="1:4" x14ac:dyDescent="0.25">
      <c r="A621">
        <v>2009</v>
      </c>
      <c r="B621">
        <f>MATCH(stata!B621,'r'!B621)</f>
        <v>1</v>
      </c>
      <c r="C621" s="1">
        <f>'r'!C621/stata!C621-1</f>
        <v>3.0875320078393997E-8</v>
      </c>
      <c r="D621" s="1">
        <f>'r'!D621/stata!D621-1</f>
        <v>-2.1260387117472135E-8</v>
      </c>
    </row>
    <row r="622" spans="1:4" x14ac:dyDescent="0.25">
      <c r="A622">
        <v>2009</v>
      </c>
      <c r="B622">
        <f>MATCH(stata!B622,'r'!B622)</f>
        <v>1</v>
      </c>
      <c r="C622" s="1">
        <f>'r'!C622/stata!C622-1</f>
        <v>2.1534958039026719E-8</v>
      </c>
      <c r="D622" s="1" t="e">
        <f>'r'!D622/stata!D622-1</f>
        <v>#VALUE!</v>
      </c>
    </row>
    <row r="623" spans="1:4" x14ac:dyDescent="0.25">
      <c r="A623">
        <v>2009</v>
      </c>
      <c r="B623">
        <f>MATCH(stata!B623,'r'!B623)</f>
        <v>1</v>
      </c>
      <c r="C623" s="1">
        <f>'r'!C623/stata!C623-1</f>
        <v>3.8385115752603838E-8</v>
      </c>
      <c r="D623" s="1">
        <f>'r'!D623/stata!D623-1</f>
        <v>-3.1060288896433974E-8</v>
      </c>
    </row>
    <row r="624" spans="1:4" x14ac:dyDescent="0.25">
      <c r="A624">
        <v>2009</v>
      </c>
      <c r="B624">
        <f>MATCH(stata!B624,'r'!B624)</f>
        <v>1</v>
      </c>
      <c r="C624" s="1">
        <f>'r'!C624/stata!C624-1</f>
        <v>1.1435309366092383E-8</v>
      </c>
      <c r="D624" s="1">
        <f>'r'!D624/stata!D624-1</f>
        <v>7.7225121852819711E-9</v>
      </c>
    </row>
    <row r="625" spans="1:4" x14ac:dyDescent="0.25">
      <c r="A625">
        <v>2009</v>
      </c>
      <c r="B625">
        <f>MATCH(stata!B625,'r'!B625)</f>
        <v>1</v>
      </c>
      <c r="C625" s="1">
        <f>'r'!C625/stata!C625-1</f>
        <v>-2.442662905277615E-8</v>
      </c>
      <c r="D625" s="1">
        <f>'r'!D625/stata!D625-1</f>
        <v>2.9733553619237796E-8</v>
      </c>
    </row>
    <row r="626" spans="1:4" x14ac:dyDescent="0.25">
      <c r="A626">
        <v>2009</v>
      </c>
      <c r="B626">
        <f>MATCH(stata!B626,'r'!B626)</f>
        <v>1</v>
      </c>
      <c r="C626" s="1">
        <f>'r'!C626/stata!C626-1</f>
        <v>-5.4192047183043712E-8</v>
      </c>
      <c r="D626" s="1">
        <f>'r'!D626/stata!D626-1</f>
        <v>-8.6248168940095127E-8</v>
      </c>
    </row>
    <row r="627" spans="1:4" x14ac:dyDescent="0.25">
      <c r="A627">
        <v>2009</v>
      </c>
      <c r="B627">
        <f>MATCH(stata!B627,'r'!B627)</f>
        <v>1</v>
      </c>
      <c r="C627" s="1">
        <f>'r'!C627/stata!C627-1</f>
        <v>1.0188354404583322E-7</v>
      </c>
      <c r="D627" s="1">
        <f>'r'!D627/stata!D627-1</f>
        <v>4.5602990939030974E-8</v>
      </c>
    </row>
    <row r="628" spans="1:4" x14ac:dyDescent="0.25">
      <c r="A628">
        <v>2009</v>
      </c>
      <c r="B628">
        <f>MATCH(stata!B628,'r'!B628)</f>
        <v>1</v>
      </c>
      <c r="C628" s="1">
        <f>'r'!C628/stata!C628-1</f>
        <v>3.6908013978376175E-8</v>
      </c>
      <c r="D628" s="1">
        <f>'r'!D628/stata!D628-1</f>
        <v>-7.4488653023507823E-9</v>
      </c>
    </row>
    <row r="629" spans="1:4" x14ac:dyDescent="0.25">
      <c r="A629">
        <v>2009</v>
      </c>
      <c r="B629">
        <f>MATCH(stata!B629,'r'!B629)</f>
        <v>1</v>
      </c>
      <c r="C629" s="1">
        <f>'r'!C629/stata!C629-1</f>
        <v>-3.2218446910370346E-8</v>
      </c>
      <c r="D629" s="1">
        <f>'r'!D629/stata!D629-1</f>
        <v>-5.8860425977691477E-8</v>
      </c>
    </row>
    <row r="630" spans="1:4" x14ac:dyDescent="0.25">
      <c r="A630">
        <v>2009</v>
      </c>
      <c r="B630">
        <f>MATCH(stata!B630,'r'!B630)</f>
        <v>1</v>
      </c>
      <c r="C630" s="1">
        <f>'r'!C630/stata!C630-1</f>
        <v>4.1695705554900542E-8</v>
      </c>
      <c r="D630" s="1">
        <f>'r'!D630/stata!D630-1</f>
        <v>2.5465866304585916E-8</v>
      </c>
    </row>
    <row r="631" spans="1:4" x14ac:dyDescent="0.25">
      <c r="A631">
        <v>2009</v>
      </c>
      <c r="B631">
        <f>MATCH(stata!B631,'r'!B631)</f>
        <v>1</v>
      </c>
      <c r="C631" s="1">
        <f>'r'!C631/stata!C631-1</f>
        <v>-4.5419772387589319E-9</v>
      </c>
      <c r="D631" s="1">
        <f>'r'!D631/stata!D631-1</f>
        <v>2.4672477616505262E-8</v>
      </c>
    </row>
    <row r="632" spans="1:4" x14ac:dyDescent="0.25">
      <c r="A632">
        <v>2009</v>
      </c>
      <c r="B632">
        <f>MATCH(stata!B632,'r'!B632)</f>
        <v>1</v>
      </c>
      <c r="C632" s="1">
        <f>'r'!C632/stata!C632-1</f>
        <v>-1.1478028860700817E-8</v>
      </c>
      <c r="D632" s="1">
        <f>'r'!D632/stata!D632-1</f>
        <v>-7.6473495314033357E-9</v>
      </c>
    </row>
    <row r="633" spans="1:4" x14ac:dyDescent="0.25">
      <c r="A633">
        <v>2009</v>
      </c>
      <c r="B633">
        <f>MATCH(stata!B633,'r'!B633)</f>
        <v>1</v>
      </c>
      <c r="C633" s="1">
        <f>'r'!C633/stata!C633-1</f>
        <v>-1.3654570918397724E-8</v>
      </c>
      <c r="D633" s="1">
        <f>'r'!D633/stata!D633-1</f>
        <v>4.7038423822698405E-8</v>
      </c>
    </row>
    <row r="634" spans="1:4" x14ac:dyDescent="0.25">
      <c r="A634">
        <v>2009</v>
      </c>
      <c r="B634">
        <f>MATCH(stata!B634,'r'!B634)</f>
        <v>1</v>
      </c>
      <c r="C634" s="1">
        <f>'r'!C634/stata!C634-1</f>
        <v>7.0606834601250057E-8</v>
      </c>
      <c r="D634" s="1" t="e">
        <f>'r'!D634/stata!D634-1</f>
        <v>#VALUE!</v>
      </c>
    </row>
    <row r="635" spans="1:4" x14ac:dyDescent="0.25">
      <c r="A635">
        <v>2009</v>
      </c>
      <c r="B635">
        <f>MATCH(stata!B635,'r'!B635)</f>
        <v>1</v>
      </c>
      <c r="C635" s="1">
        <f>'r'!C635/stata!C635-1</f>
        <v>4.3755690182223361E-9</v>
      </c>
      <c r="D635" s="1">
        <f>'r'!D635/stata!D635-1</f>
        <v>-3.3962746837090663E-8</v>
      </c>
    </row>
    <row r="636" spans="1:4" x14ac:dyDescent="0.25">
      <c r="A636">
        <v>2009</v>
      </c>
      <c r="B636">
        <f>MATCH(stata!B636,'r'!B636)</f>
        <v>1</v>
      </c>
      <c r="C636" s="1">
        <f>'r'!C636/stata!C636-1</f>
        <v>5.4139748462134207E-8</v>
      </c>
      <c r="D636" s="1" t="e">
        <f>'r'!D636/stata!D636-1</f>
        <v>#VALUE!</v>
      </c>
    </row>
    <row r="637" spans="1:4" x14ac:dyDescent="0.25">
      <c r="A637">
        <v>2009</v>
      </c>
      <c r="B637">
        <f>MATCH(stata!B637,'r'!B637)</f>
        <v>1</v>
      </c>
      <c r="C637" s="1">
        <f>'r'!C637/stata!C637-1</f>
        <v>2.0643657450136743E-8</v>
      </c>
      <c r="D637" s="1">
        <f>'r'!D637/stata!D637-1</f>
        <v>3.8520148848419922E-8</v>
      </c>
    </row>
    <row r="638" spans="1:4" x14ac:dyDescent="0.25">
      <c r="A638">
        <v>2009</v>
      </c>
      <c r="B638">
        <f>MATCH(stata!B638,'r'!B638)</f>
        <v>1</v>
      </c>
      <c r="C638" s="1">
        <f>'r'!C638/stata!C638-1</f>
        <v>-8.6008845601170947E-9</v>
      </c>
      <c r="D638" s="1">
        <f>'r'!D638/stata!D638-1</f>
        <v>4.1761875069212806E-8</v>
      </c>
    </row>
    <row r="639" spans="1:4" x14ac:dyDescent="0.25">
      <c r="A639">
        <v>2009</v>
      </c>
      <c r="B639">
        <f>MATCH(stata!B639,'r'!B639)</f>
        <v>1</v>
      </c>
      <c r="C639" s="1">
        <f>'r'!C639/stata!C639-1</f>
        <v>6.0325677786465803E-10</v>
      </c>
      <c r="D639" s="1">
        <f>'r'!D639/stata!D639-1</f>
        <v>1.8551449709747203E-8</v>
      </c>
    </row>
    <row r="640" spans="1:4" x14ac:dyDescent="0.25">
      <c r="A640">
        <v>2009</v>
      </c>
      <c r="B640">
        <f>MATCH(stata!B640,'r'!B640)</f>
        <v>1</v>
      </c>
      <c r="C640" s="1">
        <f>'r'!C640/stata!C640-1</f>
        <v>8.5398992322183176E-9</v>
      </c>
      <c r="D640" s="1">
        <f>'r'!D640/stata!D640-1</f>
        <v>-7.4340485212154306E-8</v>
      </c>
    </row>
    <row r="641" spans="1:4" x14ac:dyDescent="0.25">
      <c r="A641">
        <v>2009</v>
      </c>
      <c r="B641">
        <f>MATCH(stata!B641,'r'!B641)</f>
        <v>1</v>
      </c>
      <c r="C641" s="1">
        <f>'r'!C641/stata!C641-1</f>
        <v>-1.245209302336292E-8</v>
      </c>
      <c r="D641" s="1">
        <f>'r'!D641/stata!D641-1</f>
        <v>-1.3865072423513425E-8</v>
      </c>
    </row>
    <row r="642" spans="1:4" x14ac:dyDescent="0.25">
      <c r="A642">
        <v>2009</v>
      </c>
      <c r="B642">
        <f>MATCH(stata!B642,'r'!B642)</f>
        <v>1</v>
      </c>
      <c r="C642" s="1">
        <f>'r'!C642/stata!C642-1</f>
        <v>1.0789452353776596E-7</v>
      </c>
      <c r="D642" s="1">
        <f>'r'!D642/stata!D642-1</f>
        <v>-4.1433971031956673E-8</v>
      </c>
    </row>
    <row r="643" spans="1:4" x14ac:dyDescent="0.25">
      <c r="A643">
        <v>2009</v>
      </c>
      <c r="B643">
        <f>MATCH(stata!B643,'r'!B643)</f>
        <v>1</v>
      </c>
      <c r="C643" s="1">
        <f>'r'!C643/stata!C643-1</f>
        <v>-1.0603996569713559E-8</v>
      </c>
      <c r="D643" s="1">
        <f>'r'!D643/stata!D643-1</f>
        <v>2.4895135730673701E-8</v>
      </c>
    </row>
    <row r="644" spans="1:4" x14ac:dyDescent="0.25">
      <c r="A644">
        <v>2009</v>
      </c>
      <c r="B644">
        <f>MATCH(stata!B644,'r'!B644)</f>
        <v>1</v>
      </c>
      <c r="C644" s="1">
        <f>'r'!C644/stata!C644-1</f>
        <v>-2.9472554619047742E-8</v>
      </c>
      <c r="D644" s="1">
        <f>'r'!D644/stata!D644-1</f>
        <v>-1.0179825871148296E-9</v>
      </c>
    </row>
    <row r="645" spans="1:4" x14ac:dyDescent="0.25">
      <c r="A645">
        <v>2009</v>
      </c>
      <c r="B645">
        <f>MATCH(stata!B645,'r'!B645)</f>
        <v>1</v>
      </c>
      <c r="C645" s="1">
        <f>'r'!C645/stata!C645-1</f>
        <v>-1.3549435573523283E-8</v>
      </c>
      <c r="D645" s="1" t="e">
        <f>'r'!D645/stata!D645-1</f>
        <v>#VALUE!</v>
      </c>
    </row>
    <row r="646" spans="1:4" x14ac:dyDescent="0.25">
      <c r="A646">
        <v>2009</v>
      </c>
      <c r="B646">
        <f>MATCH(stata!B646,'r'!B646)</f>
        <v>1</v>
      </c>
      <c r="C646" s="1">
        <f>'r'!C646/stata!C646-1</f>
        <v>6.8957335397357156E-8</v>
      </c>
      <c r="D646" s="1">
        <f>'r'!D646/stata!D646-1</f>
        <v>8.7546432325780188E-9</v>
      </c>
    </row>
    <row r="647" spans="1:4" x14ac:dyDescent="0.25">
      <c r="A647">
        <v>2009</v>
      </c>
      <c r="B647">
        <f>MATCH(stata!B647,'r'!B647)</f>
        <v>1</v>
      </c>
      <c r="C647" s="1">
        <f>'r'!C647/stata!C647-1</f>
        <v>2.5721832441760739E-8</v>
      </c>
      <c r="D647" s="1">
        <f>'r'!D647/stata!D647-1</f>
        <v>-1.4104919454638321E-8</v>
      </c>
    </row>
    <row r="648" spans="1:4" x14ac:dyDescent="0.25">
      <c r="A648">
        <v>2009</v>
      </c>
      <c r="B648">
        <f>MATCH(stata!B648,'r'!B648)</f>
        <v>1</v>
      </c>
      <c r="C648" s="1">
        <f>'r'!C648/stata!C648-1</f>
        <v>-1.8324636141819894E-8</v>
      </c>
      <c r="D648" s="1">
        <f>'r'!D648/stata!D648-1</f>
        <v>-1.8246012034595083E-8</v>
      </c>
    </row>
    <row r="649" spans="1:4" x14ac:dyDescent="0.25">
      <c r="A649">
        <v>2009</v>
      </c>
      <c r="B649">
        <f>MATCH(stata!B649,'r'!B649)</f>
        <v>1</v>
      </c>
      <c r="C649" s="1">
        <f>'r'!C649/stata!C649-1</f>
        <v>-3.4211189436916811E-10</v>
      </c>
      <c r="D649" s="1">
        <f>'r'!D649/stata!D649-1</f>
        <v>7.7505415418954726E-9</v>
      </c>
    </row>
    <row r="650" spans="1:4" x14ac:dyDescent="0.25">
      <c r="A650">
        <v>2009</v>
      </c>
      <c r="B650">
        <f>MATCH(stata!B650,'r'!B650)</f>
        <v>1</v>
      </c>
      <c r="C650" s="1">
        <f>'r'!C650/stata!C650-1</f>
        <v>-1.7312214883880017E-8</v>
      </c>
      <c r="D650" s="1">
        <f>'r'!D650/stata!D650-1</f>
        <v>-4.5429860540124878E-8</v>
      </c>
    </row>
    <row r="651" spans="1:4" x14ac:dyDescent="0.25">
      <c r="A651">
        <v>2009</v>
      </c>
      <c r="B651">
        <f>MATCH(stata!B651,'r'!B651)</f>
        <v>1</v>
      </c>
      <c r="C651" s="1">
        <f>'r'!C651/stata!C651-1</f>
        <v>-8.8294331845872875E-9</v>
      </c>
      <c r="D651" s="1" t="e">
        <f>'r'!D651/stata!D651-1</f>
        <v>#VALUE!</v>
      </c>
    </row>
    <row r="652" spans="1:4" x14ac:dyDescent="0.25">
      <c r="A652">
        <v>2009</v>
      </c>
      <c r="B652">
        <f>MATCH(stata!B652,'r'!B652)</f>
        <v>1</v>
      </c>
      <c r="C652" s="1">
        <f>'r'!C652/stata!C652-1</f>
        <v>-1.5306222955757676E-8</v>
      </c>
      <c r="D652" s="1" t="e">
        <f>'r'!D652/stata!D652-1</f>
        <v>#VALUE!</v>
      </c>
    </row>
    <row r="653" spans="1:4" x14ac:dyDescent="0.25">
      <c r="A653">
        <v>2009</v>
      </c>
      <c r="B653">
        <f>MATCH(stata!B653,'r'!B653)</f>
        <v>1</v>
      </c>
      <c r="C653" s="1">
        <f>'r'!C653/stata!C653-1</f>
        <v>-1.5580428391892553E-8</v>
      </c>
      <c r="D653" s="1">
        <f>'r'!D653/stata!D653-1</f>
        <v>-4.5224487488226828E-8</v>
      </c>
    </row>
    <row r="654" spans="1:4" x14ac:dyDescent="0.25">
      <c r="A654">
        <v>2009</v>
      </c>
      <c r="B654">
        <f>MATCH(stata!B654,'r'!B654)</f>
        <v>1</v>
      </c>
      <c r="C654" s="1">
        <f>'r'!C654/stata!C654-1</f>
        <v>5.1757593322321327E-8</v>
      </c>
      <c r="D654" s="1">
        <f>'r'!D654/stata!D654-1</f>
        <v>-1.1634486118961007E-7</v>
      </c>
    </row>
    <row r="655" spans="1:4" x14ac:dyDescent="0.25">
      <c r="A655">
        <v>2009</v>
      </c>
      <c r="B655">
        <f>MATCH(stata!B655,'r'!B655)</f>
        <v>1</v>
      </c>
      <c r="C655" s="1">
        <f>'r'!C655/stata!C655-1</f>
        <v>4.6487239169223926E-8</v>
      </c>
      <c r="D655" s="1">
        <f>'r'!D655/stata!D655-1</f>
        <v>3.2153537610213334E-9</v>
      </c>
    </row>
    <row r="656" spans="1:4" x14ac:dyDescent="0.25">
      <c r="A656">
        <v>2009</v>
      </c>
      <c r="B656">
        <f>MATCH(stata!B656,'r'!B656)</f>
        <v>1</v>
      </c>
      <c r="C656" s="1">
        <f>'r'!C656/stata!C656-1</f>
        <v>2.545822552768584E-8</v>
      </c>
      <c r="D656" s="1">
        <f>'r'!D656/stata!D656-1</f>
        <v>-1.0862310362291794E-7</v>
      </c>
    </row>
    <row r="657" spans="1:4" x14ac:dyDescent="0.25">
      <c r="A657">
        <v>2009</v>
      </c>
      <c r="B657">
        <f>MATCH(stata!B657,'r'!B657)</f>
        <v>1</v>
      </c>
      <c r="C657" s="1">
        <f>'r'!C657/stata!C657-1</f>
        <v>-1.4486634114518893E-10</v>
      </c>
      <c r="D657" s="1">
        <f>'r'!D657/stata!D657-1</f>
        <v>-3.3526677656325887E-8</v>
      </c>
    </row>
    <row r="658" spans="1:4" x14ac:dyDescent="0.25">
      <c r="A658">
        <v>2009</v>
      </c>
      <c r="B658">
        <f>MATCH(stata!B658,'r'!B658)</f>
        <v>1</v>
      </c>
      <c r="C658" s="1">
        <f>'r'!C658/stata!C658-1</f>
        <v>1.2934741056014332E-8</v>
      </c>
      <c r="D658" s="1">
        <f>'r'!D658/stata!D658-1</f>
        <v>5.7631564853721784E-8</v>
      </c>
    </row>
    <row r="659" spans="1:4" x14ac:dyDescent="0.25">
      <c r="A659">
        <v>2009</v>
      </c>
      <c r="B659">
        <f>MATCH(stata!B659,'r'!B659)</f>
        <v>1</v>
      </c>
      <c r="C659" s="1">
        <f>'r'!C659/stata!C659-1</f>
        <v>6.0306302174240045E-8</v>
      </c>
      <c r="D659" s="1">
        <f>'r'!D659/stata!D659-1</f>
        <v>1.7971487409340625E-8</v>
      </c>
    </row>
    <row r="660" spans="1:4" x14ac:dyDescent="0.25">
      <c r="A660">
        <v>2009</v>
      </c>
      <c r="B660">
        <f>MATCH(stata!B660,'r'!B660)</f>
        <v>1</v>
      </c>
      <c r="C660" s="1">
        <f>'r'!C660/stata!C660-1</f>
        <v>1.1302576430338718E-8</v>
      </c>
      <c r="D660" s="1">
        <f>'r'!D660/stata!D660-1</f>
        <v>9.8735239983938072E-9</v>
      </c>
    </row>
    <row r="661" spans="1:4" x14ac:dyDescent="0.25">
      <c r="A661">
        <v>2009</v>
      </c>
      <c r="B661">
        <f>MATCH(stata!B661,'r'!B661)</f>
        <v>1</v>
      </c>
      <c r="C661" s="1">
        <f>'r'!C661/stata!C661-1</f>
        <v>1.0989141596695617E-7</v>
      </c>
      <c r="D661" s="1">
        <f>'r'!D661/stata!D661-1</f>
        <v>3.3920101838447181E-8</v>
      </c>
    </row>
    <row r="662" spans="1:4" x14ac:dyDescent="0.25">
      <c r="A662">
        <v>2009</v>
      </c>
      <c r="B662">
        <f>MATCH(stata!B662,'r'!B662)</f>
        <v>1</v>
      </c>
      <c r="C662" s="1">
        <f>'r'!C662/stata!C662-1</f>
        <v>-2.1026566265902602E-8</v>
      </c>
      <c r="D662" s="1">
        <f>'r'!D662/stata!D662-1</f>
        <v>7.919731981331779E-9</v>
      </c>
    </row>
    <row r="663" spans="1:4" x14ac:dyDescent="0.25">
      <c r="A663">
        <v>2009</v>
      </c>
      <c r="B663">
        <f>MATCH(stata!B663,'r'!B663)</f>
        <v>1</v>
      </c>
      <c r="C663" s="1">
        <f>'r'!C663/stata!C663-1</f>
        <v>-1.697426976754457E-8</v>
      </c>
      <c r="D663" s="1">
        <f>'r'!D663/stata!D663-1</f>
        <v>-3.3027988011191667E-8</v>
      </c>
    </row>
    <row r="664" spans="1:4" x14ac:dyDescent="0.25">
      <c r="A664">
        <v>2009</v>
      </c>
      <c r="B664">
        <f>MATCH(stata!B664,'r'!B664)</f>
        <v>1</v>
      </c>
      <c r="C664" s="1">
        <f>'r'!C664/stata!C664-1</f>
        <v>5.1404019263401324E-8</v>
      </c>
      <c r="D664" s="1">
        <f>'r'!D664/stata!D664-1</f>
        <v>-5.7710375589437035E-8</v>
      </c>
    </row>
    <row r="665" spans="1:4" x14ac:dyDescent="0.25">
      <c r="A665">
        <v>2009</v>
      </c>
      <c r="B665">
        <f>MATCH(stata!B665,'r'!B665)</f>
        <v>1</v>
      </c>
      <c r="C665" s="1">
        <f>'r'!C665/stata!C665-1</f>
        <v>-3.0807081219386134E-8</v>
      </c>
      <c r="D665" s="1">
        <f>'r'!D665/stata!D665-1</f>
        <v>-3.4927685854668766E-8</v>
      </c>
    </row>
    <row r="666" spans="1:4" x14ac:dyDescent="0.25">
      <c r="A666">
        <v>2009</v>
      </c>
      <c r="B666">
        <f>MATCH(stata!B666,'r'!B666)</f>
        <v>1</v>
      </c>
      <c r="C666" s="1">
        <f>'r'!C666/stata!C666-1</f>
        <v>-3.6800440583739658E-8</v>
      </c>
      <c r="D666" s="1" t="e">
        <f>'r'!D666/stata!D666-1</f>
        <v>#VALUE!</v>
      </c>
    </row>
    <row r="667" spans="1:4" x14ac:dyDescent="0.25">
      <c r="A667">
        <v>2009</v>
      </c>
      <c r="B667">
        <f>MATCH(stata!B667,'r'!B667)</f>
        <v>1</v>
      </c>
      <c r="C667" s="1">
        <f>'r'!C667/stata!C667-1</f>
        <v>7.2177861909494823E-8</v>
      </c>
      <c r="D667" s="1">
        <f>'r'!D667/stata!D667-1</f>
        <v>3.4190282827140095E-8</v>
      </c>
    </row>
    <row r="668" spans="1:4" x14ac:dyDescent="0.25">
      <c r="A668">
        <v>2009</v>
      </c>
      <c r="B668">
        <f>MATCH(stata!B668,'r'!B668)</f>
        <v>1</v>
      </c>
      <c r="C668" s="1">
        <f>'r'!C668/stata!C668-1</f>
        <v>2.6185864143712934E-8</v>
      </c>
      <c r="D668" s="1">
        <f>'r'!D668/stata!D668-1</f>
        <v>1.5892265281536311E-8</v>
      </c>
    </row>
    <row r="669" spans="1:4" x14ac:dyDescent="0.25">
      <c r="A669">
        <v>2009</v>
      </c>
      <c r="B669">
        <f>MATCH(stata!B669,'r'!B669)</f>
        <v>1</v>
      </c>
      <c r="C669" s="1">
        <f>'r'!C669/stata!C669-1</f>
        <v>1.1429813095986674E-8</v>
      </c>
      <c r="D669" s="1">
        <f>'r'!D669/stata!D669-1</f>
        <v>2.3241463420475839E-8</v>
      </c>
    </row>
    <row r="670" spans="1:4" x14ac:dyDescent="0.25">
      <c r="A670">
        <v>2009</v>
      </c>
      <c r="B670">
        <f>MATCH(stata!B670,'r'!B670)</f>
        <v>1</v>
      </c>
      <c r="C670" s="1">
        <f>'r'!C670/stata!C670-1</f>
        <v>7.8839179629142109E-10</v>
      </c>
      <c r="D670" s="1">
        <f>'r'!D670/stata!D670-1</f>
        <v>-2.5879226428493496E-8</v>
      </c>
    </row>
    <row r="671" spans="1:4" x14ac:dyDescent="0.25">
      <c r="A671">
        <v>2009</v>
      </c>
      <c r="B671">
        <f>MATCH(stata!B671,'r'!B671)</f>
        <v>1</v>
      </c>
      <c r="C671" s="1">
        <f>'r'!C671/stata!C671-1</f>
        <v>-1.2894504364258097E-7</v>
      </c>
      <c r="D671" s="1">
        <f>'r'!D671/stata!D671-1</f>
        <v>-7.7619347615964784E-9</v>
      </c>
    </row>
    <row r="672" spans="1:4" x14ac:dyDescent="0.25">
      <c r="A672">
        <v>2009</v>
      </c>
      <c r="B672">
        <f>MATCH(stata!B672,'r'!B672)</f>
        <v>1</v>
      </c>
      <c r="C672" s="1">
        <f>'r'!C672/stata!C672-1</f>
        <v>-1.3547802701907585E-7</v>
      </c>
      <c r="D672" s="1">
        <f>'r'!D672/stata!D672-1</f>
        <v>-1.860267728748255E-8</v>
      </c>
    </row>
    <row r="673" spans="1:4" x14ac:dyDescent="0.25">
      <c r="A673">
        <v>2009</v>
      </c>
      <c r="B673">
        <f>MATCH(stata!B673,'r'!B673)</f>
        <v>1</v>
      </c>
      <c r="C673" s="1">
        <f>'r'!C673/stata!C673-1</f>
        <v>-2.1729139820791943E-8</v>
      </c>
      <c r="D673" s="1">
        <f>'r'!D673/stata!D673-1</f>
        <v>2.6635253780327162E-8</v>
      </c>
    </row>
    <row r="674" spans="1:4" x14ac:dyDescent="0.25">
      <c r="A674">
        <v>2009</v>
      </c>
      <c r="B674">
        <f>MATCH(stata!B674,'r'!B674)</f>
        <v>1</v>
      </c>
      <c r="C674" s="1">
        <f>'r'!C674/stata!C674-1</f>
        <v>6.5324210929418314E-8</v>
      </c>
      <c r="D674" s="1">
        <f>'r'!D674/stata!D674-1</f>
        <v>4.609035597624711E-8</v>
      </c>
    </row>
    <row r="675" spans="1:4" x14ac:dyDescent="0.25">
      <c r="A675">
        <v>2009</v>
      </c>
      <c r="B675">
        <f>MATCH(stata!B675,'r'!B675)</f>
        <v>1</v>
      </c>
      <c r="C675" s="1">
        <f>'r'!C675/stata!C675-1</f>
        <v>-6.5975213070501582E-8</v>
      </c>
      <c r="D675" s="1">
        <f>'r'!D675/stata!D675-1</f>
        <v>3.7299947575064607E-8</v>
      </c>
    </row>
    <row r="676" spans="1:4" x14ac:dyDescent="0.25">
      <c r="A676">
        <v>2009</v>
      </c>
      <c r="B676">
        <f>MATCH(stata!B676,'r'!B676)</f>
        <v>1</v>
      </c>
      <c r="C676" s="1">
        <f>'r'!C676/stata!C676-1</f>
        <v>5.0000945162054222E-8</v>
      </c>
      <c r="D676" s="1">
        <f>'r'!D676/stata!D676-1</f>
        <v>-3.0160038355653285E-8</v>
      </c>
    </row>
    <row r="677" spans="1:4" x14ac:dyDescent="0.25">
      <c r="A677">
        <v>2009</v>
      </c>
      <c r="B677">
        <f>MATCH(stata!B677,'r'!B677)</f>
        <v>1</v>
      </c>
      <c r="C677" s="1">
        <f>'r'!C677/stata!C677-1</f>
        <v>-7.1267011847453432E-8</v>
      </c>
      <c r="D677" s="1">
        <f>'r'!D677/stata!D677-1</f>
        <v>4.8435262689494607E-8</v>
      </c>
    </row>
    <row r="678" spans="1:4" x14ac:dyDescent="0.25">
      <c r="A678">
        <v>2009</v>
      </c>
      <c r="B678">
        <f>MATCH(stata!B678,'r'!B678)</f>
        <v>1</v>
      </c>
      <c r="C678" s="1">
        <f>'r'!C678/stata!C678-1</f>
        <v>8.386087158029909E-9</v>
      </c>
      <c r="D678" s="1" t="e">
        <f>'r'!D678/stata!D678-1</f>
        <v>#VALUE!</v>
      </c>
    </row>
    <row r="679" spans="1:4" x14ac:dyDescent="0.25">
      <c r="A679">
        <v>2009</v>
      </c>
      <c r="B679">
        <f>MATCH(stata!B679,'r'!B679)</f>
        <v>1</v>
      </c>
      <c r="C679" s="1">
        <f>'r'!C679/stata!C679-1</f>
        <v>4.4646394581349114E-8</v>
      </c>
      <c r="D679" s="1">
        <f>'r'!D679/stata!D679-1</f>
        <v>-5.7731940228400447E-8</v>
      </c>
    </row>
    <row r="680" spans="1:4" x14ac:dyDescent="0.25">
      <c r="A680">
        <v>2009</v>
      </c>
      <c r="B680">
        <f>MATCH(stata!B680,'r'!B680)</f>
        <v>1</v>
      </c>
      <c r="C680" s="1">
        <f>'r'!C680/stata!C680-1</f>
        <v>4.2683137690957551E-8</v>
      </c>
      <c r="D680" s="1">
        <f>'r'!D680/stata!D680-1</f>
        <v>-7.2214896174038756E-8</v>
      </c>
    </row>
    <row r="681" spans="1:4" x14ac:dyDescent="0.25">
      <c r="A681">
        <v>2009</v>
      </c>
      <c r="B681">
        <f>MATCH(stata!B681,'r'!B681)</f>
        <v>1</v>
      </c>
      <c r="C681" s="1">
        <f>'r'!C681/stata!C681-1</f>
        <v>-3.8595749929370982E-9</v>
      </c>
      <c r="D681" s="1">
        <f>'r'!D681/stata!D681-1</f>
        <v>-1.6900543220454978E-7</v>
      </c>
    </row>
    <row r="682" spans="1:4" x14ac:dyDescent="0.25">
      <c r="A682">
        <v>2009</v>
      </c>
      <c r="B682">
        <f>MATCH(stata!B682,'r'!B682)</f>
        <v>1</v>
      </c>
      <c r="C682" s="1">
        <f>'r'!C682/stata!C682-1</f>
        <v>2.3800312831667725E-9</v>
      </c>
      <c r="D682" s="1">
        <f>'r'!D682/stata!D682-1</f>
        <v>-4.9571402871428916E-8</v>
      </c>
    </row>
    <row r="683" spans="1:4" x14ac:dyDescent="0.25">
      <c r="A683">
        <v>2009</v>
      </c>
      <c r="B683">
        <f>MATCH(stata!B683,'r'!B683)</f>
        <v>1</v>
      </c>
      <c r="C683" s="1">
        <f>'r'!C683/stata!C683-1</f>
        <v>6.9230452259816389E-8</v>
      </c>
      <c r="D683" s="1">
        <f>'r'!D683/stata!D683-1</f>
        <v>7.7539452636443684E-9</v>
      </c>
    </row>
    <row r="684" spans="1:4" x14ac:dyDescent="0.25">
      <c r="A684">
        <v>2009</v>
      </c>
      <c r="B684">
        <f>MATCH(stata!B684,'r'!B684)</f>
        <v>1</v>
      </c>
      <c r="C684" s="1">
        <f>'r'!C684/stata!C684-1</f>
        <v>4.1272252282453792E-8</v>
      </c>
      <c r="D684" s="1">
        <f>'r'!D684/stata!D684-1</f>
        <v>-9.1295400350688283E-8</v>
      </c>
    </row>
    <row r="685" spans="1:4" x14ac:dyDescent="0.25">
      <c r="A685">
        <v>2009</v>
      </c>
      <c r="B685">
        <f>MATCH(stata!B685,'r'!B685)</f>
        <v>1</v>
      </c>
      <c r="C685" s="1">
        <f>'r'!C685/stata!C685-1</f>
        <v>-4.2636683406094278E-8</v>
      </c>
      <c r="D685" s="1">
        <f>'r'!D685/stata!D685-1</f>
        <v>-4.5325046160726856E-8</v>
      </c>
    </row>
    <row r="686" spans="1:4" x14ac:dyDescent="0.25">
      <c r="A686">
        <v>2009</v>
      </c>
      <c r="B686">
        <f>MATCH(stata!B686,'r'!B686)</f>
        <v>1</v>
      </c>
      <c r="C686" s="1">
        <f>'r'!C686/stata!C686-1</f>
        <v>-2.2726529547156815E-9</v>
      </c>
      <c r="D686" s="1">
        <f>'r'!D686/stata!D686-1</f>
        <v>-4.0205270890325551E-8</v>
      </c>
    </row>
    <row r="687" spans="1:4" x14ac:dyDescent="0.25">
      <c r="A687">
        <v>2009</v>
      </c>
      <c r="B687">
        <f>MATCH(stata!B687,'r'!B687)</f>
        <v>1</v>
      </c>
      <c r="C687" s="1">
        <f>'r'!C687/stata!C687-1</f>
        <v>-3.0435757247815332E-9</v>
      </c>
      <c r="D687" s="1">
        <f>'r'!D687/stata!D687-1</f>
        <v>1.874102983911996E-8</v>
      </c>
    </row>
    <row r="688" spans="1:4" x14ac:dyDescent="0.25">
      <c r="A688">
        <v>2009</v>
      </c>
      <c r="B688">
        <f>MATCH(stata!B688,'r'!B688)</f>
        <v>1</v>
      </c>
      <c r="C688" s="1">
        <f>'r'!C688/stata!C688-1</f>
        <v>-7.9229979910167003E-8</v>
      </c>
      <c r="D688" s="1">
        <f>'r'!D688/stata!D688-1</f>
        <v>5.9891850368032351E-8</v>
      </c>
    </row>
    <row r="689" spans="1:4" x14ac:dyDescent="0.25">
      <c r="A689">
        <v>2009</v>
      </c>
      <c r="B689">
        <f>MATCH(stata!B689,'r'!B689)</f>
        <v>1</v>
      </c>
      <c r="C689" s="1">
        <f>'r'!C689/stata!C689-1</f>
        <v>-1.0472323341836898E-8</v>
      </c>
      <c r="D689" s="1" t="e">
        <f>'r'!D689/stata!D689-1</f>
        <v>#VALUE!</v>
      </c>
    </row>
    <row r="690" spans="1:4" x14ac:dyDescent="0.25">
      <c r="A690">
        <v>2009</v>
      </c>
      <c r="B690">
        <f>MATCH(stata!B690,'r'!B690)</f>
        <v>1</v>
      </c>
      <c r="C690" s="1">
        <f>'r'!C690/stata!C690-1</f>
        <v>8.5845598629674669E-8</v>
      </c>
      <c r="D690" s="1">
        <f>'r'!D690/stata!D690-1</f>
        <v>4.6386240848406146E-8</v>
      </c>
    </row>
    <row r="691" spans="1:4" x14ac:dyDescent="0.25">
      <c r="A691">
        <v>2009</v>
      </c>
      <c r="B691">
        <f>MATCH(stata!B691,'r'!B691)</f>
        <v>1</v>
      </c>
      <c r="C691" s="1">
        <f>'r'!C691/stata!C691-1</f>
        <v>2.8354858461199228E-8</v>
      </c>
      <c r="D691" s="1">
        <f>'r'!D691/stata!D691-1</f>
        <v>-4.2148435852595867E-8</v>
      </c>
    </row>
    <row r="692" spans="1:4" x14ac:dyDescent="0.25">
      <c r="A692">
        <v>2009</v>
      </c>
      <c r="B692">
        <f>MATCH(stata!B692,'r'!B692)</f>
        <v>1</v>
      </c>
      <c r="C692" s="1">
        <f>'r'!C692/stata!C692-1</f>
        <v>-4.2569350378052206E-8</v>
      </c>
      <c r="D692" s="1">
        <f>'r'!D692/stata!D692-1</f>
        <v>-3.5226558559031673E-8</v>
      </c>
    </row>
    <row r="693" spans="1:4" x14ac:dyDescent="0.25">
      <c r="A693">
        <v>2009</v>
      </c>
      <c r="B693">
        <f>MATCH(stata!B693,'r'!B693)</f>
        <v>1</v>
      </c>
      <c r="C693" s="1">
        <f>'r'!C693/stata!C693-1</f>
        <v>1.0526230020957428E-7</v>
      </c>
      <c r="D693" s="1">
        <f>'r'!D693/stata!D693-1</f>
        <v>2.873971283179344E-9</v>
      </c>
    </row>
    <row r="694" spans="1:4" x14ac:dyDescent="0.25">
      <c r="A694">
        <v>2009</v>
      </c>
      <c r="B694">
        <f>MATCH(stata!B694,'r'!B694)</f>
        <v>1</v>
      </c>
      <c r="C694" s="1">
        <f>'r'!C694/stata!C694-1</f>
        <v>-5.4478110356193099E-8</v>
      </c>
      <c r="D694" s="1">
        <f>'r'!D694/stata!D694-1</f>
        <v>1.4173753504209685E-8</v>
      </c>
    </row>
    <row r="695" spans="1:4" x14ac:dyDescent="0.25">
      <c r="A695">
        <v>2009</v>
      </c>
      <c r="B695">
        <f>MATCH(stata!B695,'r'!B695)</f>
        <v>1</v>
      </c>
      <c r="C695" s="1">
        <f>'r'!C695/stata!C695-1</f>
        <v>-2.8665241735836844E-8</v>
      </c>
      <c r="D695" s="1" t="e">
        <f>'r'!D695/stata!D695-1</f>
        <v>#VALUE!</v>
      </c>
    </row>
    <row r="696" spans="1:4" x14ac:dyDescent="0.25">
      <c r="A696">
        <v>2009</v>
      </c>
      <c r="B696">
        <f>MATCH(stata!B696,'r'!B696)</f>
        <v>1</v>
      </c>
      <c r="C696" s="1">
        <f>'r'!C696/stata!C696-1</f>
        <v>8.337145862569173E-9</v>
      </c>
      <c r="D696" s="1">
        <f>'r'!D696/stata!D696-1</f>
        <v>-1.5282195064969528E-8</v>
      </c>
    </row>
    <row r="697" spans="1:4" x14ac:dyDescent="0.25">
      <c r="A697">
        <v>2009</v>
      </c>
      <c r="B697">
        <f>MATCH(stata!B697,'r'!B697)</f>
        <v>1</v>
      </c>
      <c r="C697" s="1">
        <f>'r'!C697/stata!C697-1</f>
        <v>-2.9235923793002883E-8</v>
      </c>
      <c r="D697" s="1">
        <f>'r'!D697/stata!D697-1</f>
        <v>-2.3608095034433063E-8</v>
      </c>
    </row>
    <row r="698" spans="1:4" x14ac:dyDescent="0.25">
      <c r="A698">
        <v>2009</v>
      </c>
      <c r="B698">
        <f>MATCH(stata!B698,'r'!B698)</f>
        <v>1</v>
      </c>
      <c r="C698" s="1">
        <f>'r'!C698/stata!C698-1</f>
        <v>2.5797989078313321E-8</v>
      </c>
      <c r="D698" s="1">
        <f>'r'!D698/stata!D698-1</f>
        <v>2.6842823075412525E-8</v>
      </c>
    </row>
    <row r="699" spans="1:4" x14ac:dyDescent="0.25">
      <c r="A699">
        <v>2009</v>
      </c>
      <c r="B699">
        <f>MATCH(stata!B699,'r'!B699)</f>
        <v>1</v>
      </c>
      <c r="C699" s="1">
        <f>'r'!C699/stata!C699-1</f>
        <v>7.7090275940605579E-8</v>
      </c>
      <c r="D699" s="1">
        <f>'r'!D699/stata!D699-1</f>
        <v>-1.4372143364305145E-8</v>
      </c>
    </row>
    <row r="700" spans="1:4" x14ac:dyDescent="0.25">
      <c r="A700">
        <v>2009</v>
      </c>
      <c r="B700">
        <f>MATCH(stata!B700,'r'!B700)</f>
        <v>1</v>
      </c>
      <c r="C700" s="1">
        <f>'r'!C700/stata!C700-1</f>
        <v>-8.8380751606109698E-9</v>
      </c>
      <c r="D700" s="1">
        <f>'r'!D700/stata!D700-1</f>
        <v>-2.1765486857283634E-8</v>
      </c>
    </row>
    <row r="701" spans="1:4" x14ac:dyDescent="0.25">
      <c r="A701">
        <v>2009</v>
      </c>
      <c r="B701">
        <f>MATCH(stata!B701,'r'!B701)</f>
        <v>1</v>
      </c>
      <c r="C701" s="1">
        <f>'r'!C701/stata!C701-1</f>
        <v>1.5258814212160132E-9</v>
      </c>
      <c r="D701" s="1">
        <f>'r'!D701/stata!D701-1</f>
        <v>-1.4467025577502568E-8</v>
      </c>
    </row>
    <row r="702" spans="1:4" x14ac:dyDescent="0.25">
      <c r="A702">
        <v>2009</v>
      </c>
      <c r="B702">
        <f>MATCH(stata!B702,'r'!B702)</f>
        <v>1</v>
      </c>
      <c r="C702" s="1">
        <f>'r'!C702/stata!C702-1</f>
        <v>1.8284750602504118E-8</v>
      </c>
      <c r="D702" s="1">
        <f>'r'!D702/stata!D702-1</f>
        <v>3.1527906951822615E-8</v>
      </c>
    </row>
    <row r="703" spans="1:4" x14ac:dyDescent="0.25">
      <c r="A703">
        <v>2009</v>
      </c>
      <c r="B703">
        <f>MATCH(stata!B703,'r'!B703)</f>
        <v>1</v>
      </c>
      <c r="C703" s="1">
        <f>'r'!C703/stata!C703-1</f>
        <v>6.4123068632682134E-8</v>
      </c>
      <c r="D703" s="1">
        <f>'r'!D703/stata!D703-1</f>
        <v>1.8247286126538143E-8</v>
      </c>
    </row>
    <row r="704" spans="1:4" x14ac:dyDescent="0.25">
      <c r="A704">
        <v>2009</v>
      </c>
      <c r="B704">
        <f>MATCH(stata!B704,'r'!B704)</f>
        <v>1</v>
      </c>
      <c r="C704" s="1">
        <f>'r'!C704/stata!C704-1</f>
        <v>8.8478669724167958E-8</v>
      </c>
      <c r="D704" s="1">
        <f>'r'!D704/stata!D704-1</f>
        <v>-6.1453584332404887E-8</v>
      </c>
    </row>
    <row r="705" spans="1:4" x14ac:dyDescent="0.25">
      <c r="A705">
        <v>2009</v>
      </c>
      <c r="B705">
        <f>MATCH(stata!B705,'r'!B705)</f>
        <v>1</v>
      </c>
      <c r="C705" s="1">
        <f>'r'!C705/stata!C705-1</f>
        <v>3.1020078727905798E-8</v>
      </c>
      <c r="D705" s="1">
        <f>'r'!D705/stata!D705-1</f>
        <v>-7.975109284075188E-8</v>
      </c>
    </row>
    <row r="706" spans="1:4" x14ac:dyDescent="0.25">
      <c r="A706">
        <v>2009</v>
      </c>
      <c r="B706">
        <f>MATCH(stata!B706,'r'!B706)</f>
        <v>1</v>
      </c>
      <c r="C706" s="1">
        <f>'r'!C706/stata!C706-1</f>
        <v>-4.1958691299193163E-8</v>
      </c>
      <c r="D706" s="1">
        <f>'r'!D706/stata!D706-1</f>
        <v>3.654079216985906E-8</v>
      </c>
    </row>
    <row r="707" spans="1:4" x14ac:dyDescent="0.25">
      <c r="A707">
        <v>2009</v>
      </c>
      <c r="B707">
        <f>MATCH(stata!B707,'r'!B707)</f>
        <v>1</v>
      </c>
      <c r="C707" s="1">
        <f>'r'!C707/stata!C707-1</f>
        <v>-5.0553663921704128E-8</v>
      </c>
      <c r="D707" s="1" t="e">
        <f>'r'!D707/stata!D707-1</f>
        <v>#VALUE!</v>
      </c>
    </row>
    <row r="708" spans="1:4" x14ac:dyDescent="0.25">
      <c r="A708">
        <v>2009</v>
      </c>
      <c r="B708">
        <f>MATCH(stata!B708,'r'!B708)</f>
        <v>1</v>
      </c>
      <c r="C708" s="1">
        <f>'r'!C708/stata!C708-1</f>
        <v>-8.7766282019785535E-9</v>
      </c>
      <c r="D708" s="1" t="e">
        <f>'r'!D708/stata!D708-1</f>
        <v>#VALUE!</v>
      </c>
    </row>
    <row r="709" spans="1:4" x14ac:dyDescent="0.25">
      <c r="A709">
        <v>2009</v>
      </c>
      <c r="B709">
        <f>MATCH(stata!B709,'r'!B709)</f>
        <v>1</v>
      </c>
      <c r="C709" s="1">
        <f>'r'!C709/stata!C709-1</f>
        <v>1.191965957048069E-7</v>
      </c>
      <c r="D709" s="1" t="e">
        <f>'r'!D709/stata!D709-1</f>
        <v>#VALUE!</v>
      </c>
    </row>
    <row r="710" spans="1:4" x14ac:dyDescent="0.25">
      <c r="A710">
        <v>2009</v>
      </c>
      <c r="B710">
        <f>MATCH(stata!B710,'r'!B710)</f>
        <v>1</v>
      </c>
      <c r="C710" s="1">
        <f>'r'!C710/stata!C710-1</f>
        <v>1.451484905601319E-7</v>
      </c>
      <c r="D710" s="1">
        <f>'r'!D710/stata!D710-1</f>
        <v>4.6086049643179194E-8</v>
      </c>
    </row>
    <row r="711" spans="1:4" x14ac:dyDescent="0.25">
      <c r="A711">
        <v>2009</v>
      </c>
      <c r="B711">
        <f>MATCH(stata!B711,'r'!B711)</f>
        <v>1</v>
      </c>
      <c r="C711" s="1">
        <f>'r'!C711/stata!C711-1</f>
        <v>-6.3614640222198204E-8</v>
      </c>
      <c r="D711" s="1">
        <f>'r'!D711/stata!D711-1</f>
        <v>1.7720776179785958E-7</v>
      </c>
    </row>
    <row r="712" spans="1:4" x14ac:dyDescent="0.25">
      <c r="A712">
        <v>2009</v>
      </c>
      <c r="B712">
        <f>MATCH(stata!B712,'r'!B712)</f>
        <v>1</v>
      </c>
      <c r="C712" s="1">
        <f>'r'!C712/stata!C712-1</f>
        <v>-4.0429324665858246E-8</v>
      </c>
      <c r="D712" s="1">
        <f>'r'!D712/stata!D712-1</f>
        <v>2.2182792491776127E-8</v>
      </c>
    </row>
    <row r="713" spans="1:4" x14ac:dyDescent="0.25">
      <c r="A713">
        <v>2009</v>
      </c>
      <c r="B713">
        <f>MATCH(stata!B713,'r'!B713)</f>
        <v>1</v>
      </c>
      <c r="C713" s="1">
        <f>'r'!C713/stata!C713-1</f>
        <v>1.5758177429603393E-8</v>
      </c>
      <c r="D713" s="1">
        <f>'r'!D713/stata!D713-1</f>
        <v>1.4213995735978813E-7</v>
      </c>
    </row>
    <row r="714" spans="1:4" x14ac:dyDescent="0.25">
      <c r="A714">
        <v>2009</v>
      </c>
      <c r="B714">
        <f>MATCH(stata!B714,'r'!B714)</f>
        <v>1</v>
      </c>
      <c r="C714" s="1">
        <f>'r'!C714/stata!C714-1</f>
        <v>-1.3950848476440569E-8</v>
      </c>
      <c r="D714" s="1">
        <f>'r'!D714/stata!D714-1</f>
        <v>-2.4822051636341769E-8</v>
      </c>
    </row>
    <row r="715" spans="1:4" x14ac:dyDescent="0.25">
      <c r="A715">
        <v>2009</v>
      </c>
      <c r="B715">
        <f>MATCH(stata!B715,'r'!B715)</f>
        <v>1</v>
      </c>
      <c r="C715" s="1">
        <f>'r'!C715/stata!C715-1</f>
        <v>1.9026250797082866E-8</v>
      </c>
      <c r="D715" s="1">
        <f>'r'!D715/stata!D715-1</f>
        <v>4.202989511981059E-8</v>
      </c>
    </row>
    <row r="716" spans="1:4" x14ac:dyDescent="0.25">
      <c r="A716">
        <v>2009</v>
      </c>
      <c r="B716">
        <f>MATCH(stata!B716,'r'!B716)</f>
        <v>1</v>
      </c>
      <c r="C716" s="1">
        <f>'r'!C716/stata!C716-1</f>
        <v>-1.0920239268408238E-8</v>
      </c>
      <c r="D716" s="1">
        <f>'r'!D716/stata!D716-1</f>
        <v>-5.8674753056209283E-8</v>
      </c>
    </row>
    <row r="717" spans="1:4" x14ac:dyDescent="0.25">
      <c r="A717">
        <v>2009</v>
      </c>
      <c r="B717">
        <f>MATCH(stata!B717,'r'!B717)</f>
        <v>1</v>
      </c>
      <c r="C717" s="1">
        <f>'r'!C717/stata!C717-1</f>
        <v>3.9488094127904105E-8</v>
      </c>
      <c r="D717" s="1">
        <f>'r'!D717/stata!D717-1</f>
        <v>-1.6769281407924552E-8</v>
      </c>
    </row>
    <row r="718" spans="1:4" x14ac:dyDescent="0.25">
      <c r="A718">
        <v>2009</v>
      </c>
      <c r="B718">
        <f>MATCH(stata!B718,'r'!B718)</f>
        <v>1</v>
      </c>
      <c r="C718" s="1">
        <f>'r'!C718/stata!C718-1</f>
        <v>-2.3627298451067702E-8</v>
      </c>
      <c r="D718" s="1">
        <f>'r'!D718/stata!D718-1</f>
        <v>-3.4253436087539058E-8</v>
      </c>
    </row>
    <row r="719" spans="1:4" x14ac:dyDescent="0.25">
      <c r="A719">
        <v>2009</v>
      </c>
      <c r="B719">
        <f>MATCH(stata!B719,'r'!B719)</f>
        <v>1</v>
      </c>
      <c r="C719" s="1">
        <f>'r'!C719/stata!C719-1</f>
        <v>-1.632185908650996E-8</v>
      </c>
      <c r="D719" s="1">
        <f>'r'!D719/stata!D719-1</f>
        <v>6.9874264152502974E-9</v>
      </c>
    </row>
    <row r="720" spans="1:4" x14ac:dyDescent="0.25">
      <c r="A720">
        <v>2009</v>
      </c>
      <c r="B720">
        <f>MATCH(stata!B720,'r'!B720)</f>
        <v>1</v>
      </c>
      <c r="C720" s="1">
        <f>'r'!C720/stata!C720-1</f>
        <v>9.3660006417195518E-9</v>
      </c>
      <c r="D720" s="1">
        <f>'r'!D720/stata!D720-1</f>
        <v>-6.970164556641123E-9</v>
      </c>
    </row>
    <row r="721" spans="1:4" x14ac:dyDescent="0.25">
      <c r="A721">
        <v>2009</v>
      </c>
      <c r="B721">
        <f>MATCH(stata!B721,'r'!B721)</f>
        <v>1</v>
      </c>
      <c r="C721" s="1">
        <f>'r'!C721/stata!C721-1</f>
        <v>5.345689069180537E-8</v>
      </c>
      <c r="D721" s="1">
        <f>'r'!D721/stata!D721-1</f>
        <v>-6.495291893227062E-8</v>
      </c>
    </row>
    <row r="722" spans="1:4" x14ac:dyDescent="0.25">
      <c r="A722">
        <v>2009</v>
      </c>
      <c r="B722">
        <f>MATCH(stata!B722,'r'!B722)</f>
        <v>1</v>
      </c>
      <c r="C722" s="1">
        <f>'r'!C722/stata!C722-1</f>
        <v>5.2525931382163549E-8</v>
      </c>
      <c r="D722" s="1">
        <f>'r'!D722/stata!D722-1</f>
        <v>2.3462629394899182E-8</v>
      </c>
    </row>
    <row r="723" spans="1:4" x14ac:dyDescent="0.25">
      <c r="A723">
        <v>2009</v>
      </c>
      <c r="B723">
        <f>MATCH(stata!B723,'r'!B723)</f>
        <v>1</v>
      </c>
      <c r="C723" s="1">
        <f>'r'!C723/stata!C723-1</f>
        <v>-1.0903730718325733E-7</v>
      </c>
      <c r="D723" s="1">
        <f>'r'!D723/stata!D723-1</f>
        <v>1.0960467644594019E-8</v>
      </c>
    </row>
    <row r="724" spans="1:4" x14ac:dyDescent="0.25">
      <c r="A724">
        <v>2009</v>
      </c>
      <c r="B724">
        <f>MATCH(stata!B724,'r'!B724)</f>
        <v>1</v>
      </c>
      <c r="C724" s="1">
        <f>'r'!C724/stata!C724-1</f>
        <v>-7.6704920193293447E-9</v>
      </c>
      <c r="D724" s="1">
        <f>'r'!D724/stata!D724-1</f>
        <v>4.7350442455851294E-8</v>
      </c>
    </row>
    <row r="725" spans="1:4" x14ac:dyDescent="0.25">
      <c r="A725">
        <v>2009</v>
      </c>
      <c r="B725">
        <f>MATCH(stata!B725,'r'!B725)</f>
        <v>1</v>
      </c>
      <c r="C725" s="1">
        <f>'r'!C725/stata!C725-1</f>
        <v>3.6814246540117779E-8</v>
      </c>
      <c r="D725" s="1" t="e">
        <f>'r'!D725/stata!D725-1</f>
        <v>#VALUE!</v>
      </c>
    </row>
    <row r="726" spans="1:4" x14ac:dyDescent="0.25">
      <c r="A726">
        <v>2009</v>
      </c>
      <c r="B726">
        <f>MATCH(stata!B726,'r'!B726)</f>
        <v>1</v>
      </c>
      <c r="C726" s="1">
        <f>'r'!C726/stata!C726-1</f>
        <v>-3.4220469014023536E-8</v>
      </c>
      <c r="D726" s="1">
        <f>'r'!D726/stata!D726-1</f>
        <v>6.724513146316724E-8</v>
      </c>
    </row>
    <row r="727" spans="1:4" x14ac:dyDescent="0.25">
      <c r="A727">
        <v>2009</v>
      </c>
      <c r="B727">
        <f>MATCH(stata!B727,'r'!B727)</f>
        <v>1</v>
      </c>
      <c r="C727" s="1">
        <f>'r'!C727/stata!C727-1</f>
        <v>-5.7330898917129502E-9</v>
      </c>
      <c r="D727" s="1">
        <f>'r'!D727/stata!D727-1</f>
        <v>-2.0371186293388632E-8</v>
      </c>
    </row>
    <row r="728" spans="1:4" x14ac:dyDescent="0.25">
      <c r="A728">
        <v>2009</v>
      </c>
      <c r="B728">
        <f>MATCH(stata!B728,'r'!B728)</f>
        <v>1</v>
      </c>
      <c r="C728" s="1">
        <f>'r'!C728/stata!C728-1</f>
        <v>1.1622667495103656E-8</v>
      </c>
      <c r="D728" s="1">
        <f>'r'!D728/stata!D728-1</f>
        <v>4.0965752567956315E-8</v>
      </c>
    </row>
    <row r="729" spans="1:4" x14ac:dyDescent="0.25">
      <c r="A729">
        <v>2009</v>
      </c>
      <c r="B729">
        <f>MATCH(stata!B729,'r'!B729)</f>
        <v>1</v>
      </c>
      <c r="C729" s="1">
        <f>'r'!C729/stata!C729-1</f>
        <v>2.2543423794374462E-8</v>
      </c>
      <c r="D729" s="1">
        <f>'r'!D729/stata!D729-1</f>
        <v>6.0670943380358722E-8</v>
      </c>
    </row>
    <row r="730" spans="1:4" x14ac:dyDescent="0.25">
      <c r="A730">
        <v>2009</v>
      </c>
      <c r="B730">
        <f>MATCH(stata!B730,'r'!B730)</f>
        <v>1</v>
      </c>
      <c r="C730" s="1">
        <f>'r'!C730/stata!C730-1</f>
        <v>2.9114146871123125E-8</v>
      </c>
      <c r="D730" s="1">
        <f>'r'!D730/stata!D730-1</f>
        <v>-1.26664257971143E-8</v>
      </c>
    </row>
    <row r="731" spans="1:4" x14ac:dyDescent="0.25">
      <c r="A731">
        <v>2009</v>
      </c>
      <c r="B731">
        <f>MATCH(stata!B731,'r'!B731)</f>
        <v>1</v>
      </c>
      <c r="C731" s="1">
        <f>'r'!C731/stata!C731-1</f>
        <v>-2.3262336168450304E-8</v>
      </c>
      <c r="D731" s="1">
        <f>'r'!D731/stata!D731-1</f>
        <v>-5.5567126455713378E-9</v>
      </c>
    </row>
    <row r="732" spans="1:4" x14ac:dyDescent="0.25">
      <c r="A732">
        <v>2009</v>
      </c>
      <c r="B732">
        <f>MATCH(stata!B732,'r'!B732)</f>
        <v>1</v>
      </c>
      <c r="C732" s="1">
        <f>'r'!C732/stata!C732-1</f>
        <v>6.0810649182840848E-8</v>
      </c>
      <c r="D732" s="1" t="e">
        <f>'r'!D732/stata!D732-1</f>
        <v>#VALUE!</v>
      </c>
    </row>
    <row r="733" spans="1:4" x14ac:dyDescent="0.25">
      <c r="A733">
        <v>2009</v>
      </c>
      <c r="B733">
        <f>MATCH(stata!B733,'r'!B733)</f>
        <v>1</v>
      </c>
      <c r="C733" s="1">
        <f>'r'!C733/stata!C733-1</f>
        <v>1.3731323655896688E-7</v>
      </c>
      <c r="D733" s="1">
        <f>'r'!D733/stata!D733-1</f>
        <v>-3.7591869395114941E-8</v>
      </c>
    </row>
    <row r="734" spans="1:4" x14ac:dyDescent="0.25">
      <c r="A734">
        <v>2009</v>
      </c>
      <c r="B734">
        <f>MATCH(stata!B734,'r'!B734)</f>
        <v>1</v>
      </c>
      <c r="C734" s="1">
        <f>'r'!C734/stata!C734-1</f>
        <v>2.210935745594611E-7</v>
      </c>
      <c r="D734" s="1" t="e">
        <f>'r'!D734/stata!D734-1</f>
        <v>#VALUE!</v>
      </c>
    </row>
    <row r="735" spans="1:4" x14ac:dyDescent="0.25">
      <c r="A735">
        <v>2009</v>
      </c>
      <c r="B735">
        <f>MATCH(stata!B735,'r'!B735)</f>
        <v>1</v>
      </c>
      <c r="C735" s="1">
        <f>'r'!C735/stata!C735-1</f>
        <v>-1.0554986995536808E-8</v>
      </c>
      <c r="D735" s="1" t="e">
        <f>'r'!D735/stata!D735-1</f>
        <v>#VALUE!</v>
      </c>
    </row>
    <row r="736" spans="1:4" x14ac:dyDescent="0.25">
      <c r="A736">
        <v>2009</v>
      </c>
      <c r="B736">
        <f>MATCH(stata!B736,'r'!B736)</f>
        <v>1</v>
      </c>
      <c r="C736" s="1">
        <f>'r'!C736/stata!C736-1</f>
        <v>-4.4512265318097377E-8</v>
      </c>
      <c r="D736" s="1">
        <f>'r'!D736/stata!D736-1</f>
        <v>2.6030204214322339E-8</v>
      </c>
    </row>
    <row r="737" spans="1:4" x14ac:dyDescent="0.25">
      <c r="A737">
        <v>2009</v>
      </c>
      <c r="B737">
        <f>MATCH(stata!B737,'r'!B737)</f>
        <v>1</v>
      </c>
      <c r="C737" s="1">
        <f>'r'!C737/stata!C737-1</f>
        <v>4.7053685836573322E-8</v>
      </c>
      <c r="D737" s="1">
        <f>'r'!D737/stata!D737-1</f>
        <v>-1.9823301777854851E-8</v>
      </c>
    </row>
    <row r="738" spans="1:4" x14ac:dyDescent="0.25">
      <c r="A738">
        <v>2009</v>
      </c>
      <c r="B738">
        <f>MATCH(stata!B738,'r'!B738)</f>
        <v>1</v>
      </c>
      <c r="C738" s="1">
        <f>'r'!C738/stata!C738-1</f>
        <v>-4.3741575472822092E-8</v>
      </c>
      <c r="D738" s="1">
        <f>'r'!D738/stata!D738-1</f>
        <v>-5.6114627389192151E-9</v>
      </c>
    </row>
    <row r="739" spans="1:4" x14ac:dyDescent="0.25">
      <c r="A739">
        <v>2009</v>
      </c>
      <c r="B739">
        <f>MATCH(stata!B739,'r'!B739)</f>
        <v>1</v>
      </c>
      <c r="C739" s="1">
        <f>'r'!C739/stata!C739-1</f>
        <v>1.2640832158794524E-8</v>
      </c>
      <c r="D739" s="1">
        <f>'r'!D739/stata!D739-1</f>
        <v>1.6424773541245941E-8</v>
      </c>
    </row>
    <row r="740" spans="1:4" x14ac:dyDescent="0.25">
      <c r="A740">
        <v>2009</v>
      </c>
      <c r="B740">
        <f>MATCH(stata!B740,'r'!B740)</f>
        <v>1</v>
      </c>
      <c r="C740" s="1">
        <f>'r'!C740/stata!C740-1</f>
        <v>9.6243617520030966E-9</v>
      </c>
      <c r="D740" s="1">
        <f>'r'!D740/stata!D740-1</f>
        <v>-4.8986474765477794E-8</v>
      </c>
    </row>
    <row r="741" spans="1:4" x14ac:dyDescent="0.25">
      <c r="A741">
        <v>2009</v>
      </c>
      <c r="B741">
        <f>MATCH(stata!B741,'r'!B741)</f>
        <v>1</v>
      </c>
      <c r="C741" s="1">
        <f>'r'!C741/stata!C741-1</f>
        <v>-9.2472259849429861E-9</v>
      </c>
      <c r="D741" s="1">
        <f>'r'!D741/stata!D741-1</f>
        <v>2.380014985092771E-8</v>
      </c>
    </row>
    <row r="742" spans="1:4" x14ac:dyDescent="0.25">
      <c r="A742">
        <v>2009</v>
      </c>
      <c r="B742">
        <f>MATCH(stata!B742,'r'!B742)</f>
        <v>1</v>
      </c>
      <c r="C742" s="1">
        <f>'r'!C742/stata!C742-1</f>
        <v>2.7522634393761791E-8</v>
      </c>
      <c r="D742" s="1">
        <f>'r'!D742/stata!D742-1</f>
        <v>-8.1761374337574466E-9</v>
      </c>
    </row>
    <row r="743" spans="1:4" x14ac:dyDescent="0.25">
      <c r="A743">
        <v>2009</v>
      </c>
      <c r="B743">
        <f>MATCH(stata!B743,'r'!B743)</f>
        <v>1</v>
      </c>
      <c r="C743" s="1">
        <f>'r'!C743/stata!C743-1</f>
        <v>-4.9125892243040425E-10</v>
      </c>
      <c r="D743" s="1">
        <f>'r'!D743/stata!D743-1</f>
        <v>-2.1281924444949141E-8</v>
      </c>
    </row>
    <row r="744" spans="1:4" x14ac:dyDescent="0.25">
      <c r="A744">
        <v>2009</v>
      </c>
      <c r="B744">
        <f>MATCH(stata!B744,'r'!B744)</f>
        <v>1</v>
      </c>
      <c r="C744" s="1">
        <f>'r'!C744/stata!C744-1</f>
        <v>5.3515834652628769E-8</v>
      </c>
      <c r="D744" s="1">
        <f>'r'!D744/stata!D744-1</f>
        <v>1.3335384796420158E-8</v>
      </c>
    </row>
    <row r="745" spans="1:4" x14ac:dyDescent="0.25">
      <c r="A745">
        <v>2009</v>
      </c>
      <c r="B745">
        <f>MATCH(stata!B745,'r'!B745)</f>
        <v>1</v>
      </c>
      <c r="C745" s="1">
        <f>'r'!C745/stata!C745-1</f>
        <v>1.0647572601385491E-8</v>
      </c>
      <c r="D745" s="1" t="e">
        <f>'r'!D745/stata!D745-1</f>
        <v>#VALUE!</v>
      </c>
    </row>
    <row r="746" spans="1:4" x14ac:dyDescent="0.25">
      <c r="A746">
        <v>2009</v>
      </c>
      <c r="B746">
        <f>MATCH(stata!B746,'r'!B746)</f>
        <v>1</v>
      </c>
      <c r="C746" s="1">
        <f>'r'!C746/stata!C746-1</f>
        <v>-8.1161969367471443E-9</v>
      </c>
      <c r="D746" s="1">
        <f>'r'!D746/stata!D746-1</f>
        <v>-1.3059268111348388E-9</v>
      </c>
    </row>
    <row r="747" spans="1:4" x14ac:dyDescent="0.25">
      <c r="A747">
        <v>2009</v>
      </c>
      <c r="B747">
        <f>MATCH(stata!B747,'r'!B747)</f>
        <v>1</v>
      </c>
      <c r="C747" s="1">
        <f>'r'!C747/stata!C747-1</f>
        <v>2.8902367166239173E-8</v>
      </c>
      <c r="D747" s="1" t="e">
        <f>'r'!D747/stata!D747-1</f>
        <v>#VALUE!</v>
      </c>
    </row>
    <row r="748" spans="1:4" x14ac:dyDescent="0.25">
      <c r="A748">
        <v>2009</v>
      </c>
      <c r="B748">
        <f>MATCH(stata!B748,'r'!B748)</f>
        <v>1</v>
      </c>
      <c r="C748" s="1">
        <f>'r'!C748/stata!C748-1</f>
        <v>5.9182219125375468E-8</v>
      </c>
      <c r="D748" s="1" t="e">
        <f>'r'!D748/stata!D748-1</f>
        <v>#VALUE!</v>
      </c>
    </row>
    <row r="749" spans="1:4" x14ac:dyDescent="0.25">
      <c r="A749">
        <v>2009</v>
      </c>
      <c r="B749">
        <f>MATCH(stata!B749,'r'!B749)</f>
        <v>1</v>
      </c>
      <c r="C749" s="1">
        <f>'r'!C749/stata!C749-1</f>
        <v>2.6048339485384986E-8</v>
      </c>
      <c r="D749" s="1">
        <f>'r'!D749/stata!D749-1</f>
        <v>-8.6369164153943245E-8</v>
      </c>
    </row>
    <row r="750" spans="1:4" x14ac:dyDescent="0.25">
      <c r="A750">
        <v>2009</v>
      </c>
      <c r="B750">
        <f>MATCH(stata!B750,'r'!B750)</f>
        <v>1</v>
      </c>
      <c r="C750" s="1">
        <f>'r'!C750/stata!C750-1</f>
        <v>2.3679880278848486E-9</v>
      </c>
      <c r="D750" s="1">
        <f>'r'!D750/stata!D750-1</f>
        <v>-5.0779934701594698E-8</v>
      </c>
    </row>
    <row r="751" spans="1:4" x14ac:dyDescent="0.25">
      <c r="A751">
        <v>2009</v>
      </c>
      <c r="B751">
        <f>MATCH(stata!B751,'r'!B751)</f>
        <v>1</v>
      </c>
      <c r="C751" s="1">
        <f>'r'!C751/stata!C751-1</f>
        <v>-9.1046081784895705E-9</v>
      </c>
      <c r="D751" s="1">
        <f>'r'!D751/stata!D751-1</f>
        <v>-6.4827634371766862E-9</v>
      </c>
    </row>
    <row r="752" spans="1:4" x14ac:dyDescent="0.25">
      <c r="A752">
        <v>2009</v>
      </c>
      <c r="B752">
        <f>MATCH(stata!B752,'r'!B752)</f>
        <v>1</v>
      </c>
      <c r="C752" s="1">
        <f>'r'!C752/stata!C752-1</f>
        <v>-2.8545217745090667E-8</v>
      </c>
      <c r="D752" s="1">
        <f>'r'!D752/stata!D752-1</f>
        <v>5.7428092503641892E-8</v>
      </c>
    </row>
    <row r="753" spans="1:4" x14ac:dyDescent="0.25">
      <c r="A753">
        <v>2009</v>
      </c>
      <c r="B753">
        <f>MATCH(stata!B753,'r'!B753)</f>
        <v>1</v>
      </c>
      <c r="C753" s="1">
        <f>'r'!C753/stata!C753-1</f>
        <v>1.8346694163895449E-8</v>
      </c>
      <c r="D753" s="1">
        <f>'r'!D753/stata!D753-1</f>
        <v>-1.018615825021385E-8</v>
      </c>
    </row>
    <row r="754" spans="1:4" x14ac:dyDescent="0.25">
      <c r="A754">
        <v>2009</v>
      </c>
      <c r="B754">
        <f>MATCH(stata!B754,'r'!B754)</f>
        <v>1</v>
      </c>
      <c r="C754" s="1">
        <f>'r'!C754/stata!C754-1</f>
        <v>-6.3492319513080986E-8</v>
      </c>
      <c r="D754" s="1">
        <f>'r'!D754/stata!D754-1</f>
        <v>-1.2497855195192642E-8</v>
      </c>
    </row>
    <row r="755" spans="1:4" x14ac:dyDescent="0.25">
      <c r="A755">
        <v>2009</v>
      </c>
      <c r="B755">
        <f>MATCH(stata!B755,'r'!B755)</f>
        <v>1</v>
      </c>
      <c r="C755" s="1">
        <f>'r'!C755/stata!C755-1</f>
        <v>-6.3620815282661169E-9</v>
      </c>
      <c r="D755" s="1">
        <f>'r'!D755/stata!D755-1</f>
        <v>-1.3809348109461439E-9</v>
      </c>
    </row>
    <row r="756" spans="1:4" x14ac:dyDescent="0.25">
      <c r="A756">
        <v>2009</v>
      </c>
      <c r="B756">
        <f>MATCH(stata!B756,'r'!B756)</f>
        <v>1</v>
      </c>
      <c r="C756" s="1">
        <f>'r'!C756/stata!C756-1</f>
        <v>1.6421525694809702E-8</v>
      </c>
      <c r="D756" s="1">
        <f>'r'!D756/stata!D756-1</f>
        <v>-3.9701751664011908E-8</v>
      </c>
    </row>
    <row r="757" spans="1:4" x14ac:dyDescent="0.25">
      <c r="A757">
        <v>2009</v>
      </c>
      <c r="B757">
        <f>MATCH(stata!B757,'r'!B757)</f>
        <v>1</v>
      </c>
      <c r="C757" s="1">
        <f>'r'!C757/stata!C757-1</f>
        <v>9.617216800705819E-9</v>
      </c>
      <c r="D757" s="1">
        <f>'r'!D757/stata!D757-1</f>
        <v>-1.6281780146343294E-8</v>
      </c>
    </row>
    <row r="758" spans="1:4" x14ac:dyDescent="0.25">
      <c r="A758">
        <v>2009</v>
      </c>
      <c r="B758">
        <f>MATCH(stata!B758,'r'!B758)</f>
        <v>1</v>
      </c>
      <c r="C758" s="1">
        <f>'r'!C758/stata!C758-1</f>
        <v>-1.8678150581763475E-8</v>
      </c>
      <c r="D758" s="1">
        <f>'r'!D758/stata!D758-1</f>
        <v>7.6474332866283135E-8</v>
      </c>
    </row>
    <row r="759" spans="1:4" x14ac:dyDescent="0.25">
      <c r="A759">
        <v>2009</v>
      </c>
      <c r="B759">
        <f>MATCH(stata!B759,'r'!B759)</f>
        <v>1</v>
      </c>
      <c r="C759" s="1">
        <f>'r'!C759/stata!C759-1</f>
        <v>2.2754380379907957E-8</v>
      </c>
      <c r="D759" s="1">
        <f>'r'!D759/stata!D759-1</f>
        <v>-4.1373180881265625E-8</v>
      </c>
    </row>
    <row r="760" spans="1:4" x14ac:dyDescent="0.25">
      <c r="A760">
        <v>2009</v>
      </c>
      <c r="B760">
        <f>MATCH(stata!B760,'r'!B760)</f>
        <v>1</v>
      </c>
      <c r="C760" s="1">
        <f>'r'!C760/stata!C760-1</f>
        <v>8.2819231472797128E-9</v>
      </c>
      <c r="D760" s="1">
        <f>'r'!D760/stata!D760-1</f>
        <v>-5.1946712265049655E-8</v>
      </c>
    </row>
    <row r="761" spans="1:4" x14ac:dyDescent="0.25">
      <c r="A761">
        <v>2009</v>
      </c>
      <c r="B761">
        <f>MATCH(stata!B761,'r'!B761)</f>
        <v>1</v>
      </c>
      <c r="C761" s="1">
        <f>'r'!C761/stata!C761-1</f>
        <v>-1.1205867689323412E-7</v>
      </c>
      <c r="D761" s="1">
        <f>'r'!D761/stata!D761-1</f>
        <v>3.2211367351209219E-8</v>
      </c>
    </row>
    <row r="762" spans="1:4" x14ac:dyDescent="0.25">
      <c r="A762">
        <v>2009</v>
      </c>
      <c r="B762">
        <f>MATCH(stata!B762,'r'!B762)</f>
        <v>1</v>
      </c>
      <c r="C762" s="1">
        <f>'r'!C762/stata!C762-1</f>
        <v>-1.1313102898924399E-8</v>
      </c>
      <c r="D762" s="1">
        <f>'r'!D762/stata!D762-1</f>
        <v>1.8768317344708407E-8</v>
      </c>
    </row>
    <row r="763" spans="1:4" x14ac:dyDescent="0.25">
      <c r="A763">
        <v>2009</v>
      </c>
      <c r="B763">
        <f>MATCH(stata!B763,'r'!B763)</f>
        <v>1</v>
      </c>
      <c r="C763" s="1">
        <f>'r'!C763/stata!C763-1</f>
        <v>1.6786337431184961E-8</v>
      </c>
      <c r="D763" s="1">
        <f>'r'!D763/stata!D763-1</f>
        <v>5.8446105288822991E-8</v>
      </c>
    </row>
    <row r="764" spans="1:4" x14ac:dyDescent="0.25">
      <c r="A764">
        <v>2009</v>
      </c>
      <c r="B764">
        <f>MATCH(stata!B764,'r'!B764)</f>
        <v>1</v>
      </c>
      <c r="C764" s="1">
        <f>'r'!C764/stata!C764-1</f>
        <v>-6.3238818737154645E-8</v>
      </c>
      <c r="D764" s="1">
        <f>'r'!D764/stata!D764-1</f>
        <v>-1.5473754277905982E-8</v>
      </c>
    </row>
    <row r="765" spans="1:4" x14ac:dyDescent="0.25">
      <c r="A765">
        <v>2009</v>
      </c>
      <c r="B765">
        <f>MATCH(stata!B765,'r'!B765)</f>
        <v>1</v>
      </c>
      <c r="C765" s="1">
        <f>'r'!C765/stata!C765-1</f>
        <v>-3.9133821738701613E-9</v>
      </c>
      <c r="D765" s="1">
        <f>'r'!D765/stata!D765-1</f>
        <v>-5.351088483429578E-8</v>
      </c>
    </row>
    <row r="766" spans="1:4" x14ac:dyDescent="0.25">
      <c r="A766">
        <v>2009</v>
      </c>
      <c r="B766">
        <f>MATCH(stata!B766,'r'!B766)</f>
        <v>1</v>
      </c>
      <c r="C766" s="1">
        <f>'r'!C766/stata!C766-1</f>
        <v>2.2737002725037314E-8</v>
      </c>
      <c r="D766" s="1" t="e">
        <f>'r'!D766/stata!D766-1</f>
        <v>#VALUE!</v>
      </c>
    </row>
    <row r="767" spans="1:4" x14ac:dyDescent="0.25">
      <c r="A767">
        <v>2009</v>
      </c>
      <c r="B767">
        <f>MATCH(stata!B767,'r'!B767)</f>
        <v>1</v>
      </c>
      <c r="C767" s="1">
        <f>'r'!C767/stata!C767-1</f>
        <v>-1.7425696996475892E-8</v>
      </c>
      <c r="D767" s="1">
        <f>'r'!D767/stata!D767-1</f>
        <v>3.8003997060442885E-8</v>
      </c>
    </row>
    <row r="768" spans="1:4" x14ac:dyDescent="0.25">
      <c r="A768">
        <v>2009</v>
      </c>
      <c r="B768">
        <f>MATCH(stata!B768,'r'!B768)</f>
        <v>1</v>
      </c>
      <c r="C768" s="1">
        <f>'r'!C768/stata!C768-1</f>
        <v>5.6579642082610349E-8</v>
      </c>
      <c r="D768" s="1">
        <f>'r'!D768/stata!D768-1</f>
        <v>-5.6360683120537658E-8</v>
      </c>
    </row>
    <row r="769" spans="1:4" x14ac:dyDescent="0.25">
      <c r="A769">
        <v>2009</v>
      </c>
      <c r="B769">
        <f>MATCH(stata!B769,'r'!B769)</f>
        <v>1</v>
      </c>
      <c r="C769" s="1">
        <f>'r'!C769/stata!C769-1</f>
        <v>1.8725267780794752E-8</v>
      </c>
      <c r="D769" s="1">
        <f>'r'!D769/stata!D769-1</f>
        <v>-1.4451390417669074E-8</v>
      </c>
    </row>
    <row r="770" spans="1:4" x14ac:dyDescent="0.25">
      <c r="A770">
        <v>2009</v>
      </c>
      <c r="B770">
        <f>MATCH(stata!B770,'r'!B770)</f>
        <v>1</v>
      </c>
      <c r="C770" s="1">
        <f>'r'!C770/stata!C770-1</f>
        <v>5.456448226581756E-8</v>
      </c>
      <c r="D770" s="1">
        <f>'r'!D770/stata!D770-1</f>
        <v>-6.0423365977335664E-8</v>
      </c>
    </row>
    <row r="771" spans="1:4" x14ac:dyDescent="0.25">
      <c r="A771">
        <v>2009</v>
      </c>
      <c r="B771">
        <f>MATCH(stata!B771,'r'!B771)</f>
        <v>1</v>
      </c>
      <c r="C771" s="1">
        <f>'r'!C771/stata!C771-1</f>
        <v>7.6764246070837316E-9</v>
      </c>
      <c r="D771" s="1" t="e">
        <f>'r'!D771/stata!D771-1</f>
        <v>#VALUE!</v>
      </c>
    </row>
    <row r="772" spans="1:4" x14ac:dyDescent="0.25">
      <c r="A772">
        <v>2009</v>
      </c>
      <c r="B772">
        <f>MATCH(stata!B772,'r'!B772)</f>
        <v>1</v>
      </c>
      <c r="C772" s="1">
        <f>'r'!C772/stata!C772-1</f>
        <v>-1.1417602308050334E-8</v>
      </c>
      <c r="D772" s="1">
        <f>'r'!D772/stata!D772-1</f>
        <v>-3.2293652196813127E-9</v>
      </c>
    </row>
    <row r="773" spans="1:4" x14ac:dyDescent="0.25">
      <c r="A773">
        <v>2009</v>
      </c>
      <c r="B773">
        <f>MATCH(stata!B773,'r'!B773)</f>
        <v>1</v>
      </c>
      <c r="C773" s="1">
        <f>'r'!C773/stata!C773-1</f>
        <v>-5.2544613438065824E-8</v>
      </c>
      <c r="D773" s="1">
        <f>'r'!D773/stata!D773-1</f>
        <v>5.9307567745747747E-9</v>
      </c>
    </row>
    <row r="774" spans="1:4" x14ac:dyDescent="0.25">
      <c r="A774">
        <v>2009</v>
      </c>
      <c r="B774">
        <f>MATCH(stata!B774,'r'!B774)</f>
        <v>1</v>
      </c>
      <c r="C774" s="1">
        <f>'r'!C774/stata!C774-1</f>
        <v>-1.949423145131135E-8</v>
      </c>
      <c r="D774" s="1" t="e">
        <f>'r'!D774/stata!D774-1</f>
        <v>#VALUE!</v>
      </c>
    </row>
    <row r="775" spans="1:4" x14ac:dyDescent="0.25">
      <c r="A775">
        <v>2009</v>
      </c>
      <c r="B775">
        <f>MATCH(stata!B775,'r'!B775)</f>
        <v>1</v>
      </c>
      <c r="C775" s="1">
        <f>'r'!C775/stata!C775-1</f>
        <v>-3.5661007036225101E-8</v>
      </c>
      <c r="D775" s="1">
        <f>'r'!D775/stata!D775-1</f>
        <v>-2.9251233546467859E-8</v>
      </c>
    </row>
    <row r="776" spans="1:4" x14ac:dyDescent="0.25">
      <c r="A776">
        <v>2009</v>
      </c>
      <c r="B776">
        <f>MATCH(stata!B776,'r'!B776)</f>
        <v>1</v>
      </c>
      <c r="C776" s="1">
        <f>'r'!C776/stata!C776-1</f>
        <v>-5.0276619867339889E-8</v>
      </c>
      <c r="D776" s="1">
        <f>'r'!D776/stata!D776-1</f>
        <v>-1.4529444314348439E-9</v>
      </c>
    </row>
    <row r="777" spans="1:4" x14ac:dyDescent="0.25">
      <c r="A777">
        <v>2009</v>
      </c>
      <c r="B777">
        <f>MATCH(stata!B777,'r'!B777)</f>
        <v>1</v>
      </c>
      <c r="C777" s="1">
        <f>'r'!C777/stata!C777-1</f>
        <v>4.4103935392669769E-8</v>
      </c>
      <c r="D777" s="1">
        <f>'r'!D777/stata!D777-1</f>
        <v>4.1785150894924072E-9</v>
      </c>
    </row>
    <row r="778" spans="1:4" x14ac:dyDescent="0.25">
      <c r="A778">
        <v>2009</v>
      </c>
      <c r="B778">
        <f>MATCH(stata!B778,'r'!B778)</f>
        <v>1</v>
      </c>
      <c r="C778" s="1">
        <f>'r'!C778/stata!C778-1</f>
        <v>1.2536552329578399E-7</v>
      </c>
      <c r="D778" s="1" t="e">
        <f>'r'!D778/stata!D778-1</f>
        <v>#VALUE!</v>
      </c>
    </row>
    <row r="779" spans="1:4" x14ac:dyDescent="0.25">
      <c r="A779">
        <v>2009</v>
      </c>
      <c r="B779">
        <f>MATCH(stata!B779,'r'!B779)</f>
        <v>1</v>
      </c>
      <c r="C779" s="1">
        <f>'r'!C779/stata!C779-1</f>
        <v>1.3284979338834546E-8</v>
      </c>
      <c r="D779" s="1">
        <f>'r'!D779/stata!D779-1</f>
        <v>1.2678526450926597E-8</v>
      </c>
    </row>
    <row r="780" spans="1:4" x14ac:dyDescent="0.25">
      <c r="A780">
        <v>2009</v>
      </c>
      <c r="B780">
        <f>MATCH(stata!B780,'r'!B780)</f>
        <v>1</v>
      </c>
      <c r="C780" s="1">
        <f>'r'!C780/stata!C780-1</f>
        <v>1.9256859440375251E-8</v>
      </c>
      <c r="D780" s="1">
        <f>'r'!D780/stata!D780-1</f>
        <v>8.0324006557219718E-8</v>
      </c>
    </row>
    <row r="781" spans="1:4" x14ac:dyDescent="0.25">
      <c r="A781">
        <v>2009</v>
      </c>
      <c r="B781">
        <f>MATCH(stata!B781,'r'!B781)</f>
        <v>1</v>
      </c>
      <c r="C781" s="1">
        <f>'r'!C781/stata!C781-1</f>
        <v>5.3887923678885841E-8</v>
      </c>
      <c r="D781" s="1">
        <f>'r'!D781/stata!D781-1</f>
        <v>2.3141363736378651E-7</v>
      </c>
    </row>
    <row r="782" spans="1:4" x14ac:dyDescent="0.25">
      <c r="A782">
        <v>2009</v>
      </c>
      <c r="B782">
        <f>MATCH(stata!B782,'r'!B782)</f>
        <v>1</v>
      </c>
      <c r="C782" s="1">
        <f>'r'!C782/stata!C782-1</f>
        <v>5.2584733012395191E-8</v>
      </c>
      <c r="D782" s="1">
        <f>'r'!D782/stata!D782-1</f>
        <v>-3.2193936072566487E-8</v>
      </c>
    </row>
    <row r="783" spans="1:4" x14ac:dyDescent="0.25">
      <c r="A783">
        <v>2009</v>
      </c>
      <c r="B783">
        <f>MATCH(stata!B783,'r'!B783)</f>
        <v>1</v>
      </c>
      <c r="C783" s="1">
        <f>'r'!C783/stata!C783-1</f>
        <v>-4.7429078997573981E-8</v>
      </c>
      <c r="D783" s="1">
        <f>'r'!D783/stata!D783-1</f>
        <v>-2.1205088795994698E-9</v>
      </c>
    </row>
    <row r="784" spans="1:4" x14ac:dyDescent="0.25">
      <c r="A784">
        <v>2009</v>
      </c>
      <c r="B784">
        <f>MATCH(stata!B784,'r'!B784)</f>
        <v>1</v>
      </c>
      <c r="C784" s="1">
        <f>'r'!C784/stata!C784-1</f>
        <v>1.408509198164154E-8</v>
      </c>
      <c r="D784" s="1" t="e">
        <f>'r'!D784/stata!D784-1</f>
        <v>#VALUE!</v>
      </c>
    </row>
    <row r="785" spans="1:4" x14ac:dyDescent="0.25">
      <c r="A785">
        <v>2009</v>
      </c>
      <c r="B785">
        <f>MATCH(stata!B785,'r'!B785)</f>
        <v>1</v>
      </c>
      <c r="C785" s="1">
        <f>'r'!C785/stata!C785-1</f>
        <v>8.9542304904099979E-8</v>
      </c>
      <c r="D785" s="1">
        <f>'r'!D785/stata!D785-1</f>
        <v>-3.8117865530651329E-9</v>
      </c>
    </row>
    <row r="786" spans="1:4" x14ac:dyDescent="0.25">
      <c r="A786">
        <v>2009</v>
      </c>
      <c r="B786">
        <f>MATCH(stata!B786,'r'!B786)</f>
        <v>1</v>
      </c>
      <c r="C786" s="1">
        <f>'r'!C786/stata!C786-1</f>
        <v>1.2484413280944295E-8</v>
      </c>
      <c r="D786" s="1">
        <f>'r'!D786/stata!D786-1</f>
        <v>1.0215548718051082E-7</v>
      </c>
    </row>
    <row r="787" spans="1:4" x14ac:dyDescent="0.25">
      <c r="A787">
        <v>2009</v>
      </c>
      <c r="B787">
        <f>MATCH(stata!B787,'r'!B787)</f>
        <v>1</v>
      </c>
      <c r="C787" s="1">
        <f>'r'!C787/stata!C787-1</f>
        <v>2.7076289432770295E-8</v>
      </c>
      <c r="D787" s="1">
        <f>'r'!D787/stata!D787-1</f>
        <v>3.8304644123243747E-8</v>
      </c>
    </row>
    <row r="788" spans="1:4" x14ac:dyDescent="0.25">
      <c r="A788">
        <v>2009</v>
      </c>
      <c r="B788">
        <f>MATCH(stata!B788,'r'!B788)</f>
        <v>1</v>
      </c>
      <c r="C788" s="1">
        <f>'r'!C788/stata!C788-1</f>
        <v>3.0901807779315504E-8</v>
      </c>
      <c r="D788" s="1">
        <f>'r'!D788/stata!D788-1</f>
        <v>-5.5097849616103645E-9</v>
      </c>
    </row>
    <row r="789" spans="1:4" x14ac:dyDescent="0.25">
      <c r="A789">
        <v>2009</v>
      </c>
      <c r="B789">
        <f>MATCH(stata!B789,'r'!B789)</f>
        <v>1</v>
      </c>
      <c r="C789" s="1">
        <f>'r'!C789/stata!C789-1</f>
        <v>6.0437951088232467E-8</v>
      </c>
      <c r="D789" s="1">
        <f>'r'!D789/stata!D789-1</f>
        <v>2.6353150772706613E-8</v>
      </c>
    </row>
    <row r="790" spans="1:4" x14ac:dyDescent="0.25">
      <c r="A790">
        <v>2009</v>
      </c>
      <c r="B790">
        <f>MATCH(stata!B790,'r'!B790)</f>
        <v>1</v>
      </c>
      <c r="C790" s="1">
        <f>'r'!C790/stata!C790-1</f>
        <v>-6.3757627510874215E-8</v>
      </c>
      <c r="D790" s="1">
        <f>'r'!D790/stata!D790-1</f>
        <v>-5.0071710888666132E-8</v>
      </c>
    </row>
    <row r="791" spans="1:4" x14ac:dyDescent="0.25">
      <c r="A791">
        <v>2009</v>
      </c>
      <c r="B791">
        <f>MATCH(stata!B791,'r'!B791)</f>
        <v>1</v>
      </c>
      <c r="C791" s="1">
        <f>'r'!C791/stata!C791-1</f>
        <v>9.7840170854013309E-8</v>
      </c>
      <c r="D791" s="1">
        <f>'r'!D791/stata!D791-1</f>
        <v>-1.5755176274723226E-8</v>
      </c>
    </row>
    <row r="792" spans="1:4" x14ac:dyDescent="0.25">
      <c r="A792">
        <v>2009</v>
      </c>
      <c r="B792">
        <f>MATCH(stata!B792,'r'!B792)</f>
        <v>1</v>
      </c>
      <c r="C792" s="1">
        <f>'r'!C792/stata!C792-1</f>
        <v>-7.8466733111071107E-10</v>
      </c>
      <c r="D792" s="1">
        <f>'r'!D792/stata!D792-1</f>
        <v>2.5518948287839294E-8</v>
      </c>
    </row>
    <row r="793" spans="1:4" x14ac:dyDescent="0.25">
      <c r="A793">
        <v>2009</v>
      </c>
      <c r="B793">
        <f>MATCH(stata!B793,'r'!B793)</f>
        <v>1</v>
      </c>
      <c r="C793" s="1">
        <f>'r'!C793/stata!C793-1</f>
        <v>-3.5988852675750138E-8</v>
      </c>
      <c r="D793" s="1">
        <f>'r'!D793/stata!D793-1</f>
        <v>-3.6266930236728001E-8</v>
      </c>
    </row>
    <row r="794" spans="1:4" x14ac:dyDescent="0.25">
      <c r="A794">
        <v>2010</v>
      </c>
      <c r="B794">
        <f>MATCH(stata!B794,'r'!B794)</f>
        <v>1</v>
      </c>
      <c r="C794" s="1">
        <f>'r'!C794/stata!C794-1</f>
        <v>-2.4271803122921654E-8</v>
      </c>
      <c r="D794" s="1">
        <f>'r'!D794/stata!D794-1</f>
        <v>-2.0550923407469668E-8</v>
      </c>
    </row>
    <row r="795" spans="1:4" x14ac:dyDescent="0.25">
      <c r="A795">
        <v>2010</v>
      </c>
      <c r="B795">
        <f>MATCH(stata!B795,'r'!B795)</f>
        <v>1</v>
      </c>
      <c r="C795" s="1">
        <f>'r'!C795/stata!C795-1</f>
        <v>-4.0511920151864445E-8</v>
      </c>
      <c r="D795" s="1">
        <f>'r'!D795/stata!D795-1</f>
        <v>-3.1908323205875888E-8</v>
      </c>
    </row>
    <row r="796" spans="1:4" x14ac:dyDescent="0.25">
      <c r="A796">
        <v>2010</v>
      </c>
      <c r="B796">
        <f>MATCH(stata!B796,'r'!B796)</f>
        <v>1</v>
      </c>
      <c r="C796" s="1">
        <f>'r'!C796/stata!C796-1</f>
        <v>5.2640351189126022E-8</v>
      </c>
      <c r="D796" s="1">
        <f>'r'!D796/stata!D796-1</f>
        <v>-2.4254895314435032E-8</v>
      </c>
    </row>
    <row r="797" spans="1:4" x14ac:dyDescent="0.25">
      <c r="A797">
        <v>2010</v>
      </c>
      <c r="B797">
        <f>MATCH(stata!B797,'r'!B797)</f>
        <v>1</v>
      </c>
      <c r="C797" s="1">
        <f>'r'!C797/stata!C797-1</f>
        <v>-3.5491332539550058E-8</v>
      </c>
      <c r="D797" s="1">
        <f>'r'!D797/stata!D797-1</f>
        <v>1.5077137316410472E-9</v>
      </c>
    </row>
    <row r="798" spans="1:4" x14ac:dyDescent="0.25">
      <c r="A798">
        <v>2010</v>
      </c>
      <c r="B798">
        <f>MATCH(stata!B798,'r'!B798)</f>
        <v>1</v>
      </c>
      <c r="C798" s="1">
        <f>'r'!C798/stata!C798-1</f>
        <v>5.4221331202697343E-8</v>
      </c>
      <c r="D798" s="1" t="e">
        <f>'r'!D798/stata!D798-1</f>
        <v>#VALUE!</v>
      </c>
    </row>
    <row r="799" spans="1:4" x14ac:dyDescent="0.25">
      <c r="A799">
        <v>2010</v>
      </c>
      <c r="B799">
        <f>MATCH(stata!B799,'r'!B799)</f>
        <v>1</v>
      </c>
      <c r="C799" s="1">
        <f>'r'!C799/stata!C799-1</f>
        <v>5.8824924931144551E-8</v>
      </c>
      <c r="D799" s="1">
        <f>'r'!D799/stata!D799-1</f>
        <v>6.3026667662668956E-8</v>
      </c>
    </row>
    <row r="800" spans="1:4" x14ac:dyDescent="0.25">
      <c r="A800">
        <v>2010</v>
      </c>
      <c r="B800">
        <f>MATCH(stata!B800,'r'!B800)</f>
        <v>1</v>
      </c>
      <c r="C800" s="1">
        <f>'r'!C800/stata!C800-1</f>
        <v>-3.0570980080746324E-8</v>
      </c>
      <c r="D800" s="1">
        <f>'r'!D800/stata!D800-1</f>
        <v>-1.4430386885422308E-9</v>
      </c>
    </row>
    <row r="801" spans="1:4" x14ac:dyDescent="0.25">
      <c r="A801">
        <v>2010</v>
      </c>
      <c r="B801">
        <f>MATCH(stata!B801,'r'!B801)</f>
        <v>1</v>
      </c>
      <c r="C801" s="1">
        <f>'r'!C801/stata!C801-1</f>
        <v>-3.4372097390544809E-9</v>
      </c>
      <c r="D801" s="1">
        <f>'r'!D801/stata!D801-1</f>
        <v>-3.0369897818793845E-8</v>
      </c>
    </row>
    <row r="802" spans="1:4" x14ac:dyDescent="0.25">
      <c r="A802">
        <v>2010</v>
      </c>
      <c r="B802">
        <f>MATCH(stata!B802,'r'!B802)</f>
        <v>1</v>
      </c>
      <c r="C802" s="1">
        <f>'r'!C802/stata!C802-1</f>
        <v>-1.7687870279559093E-8</v>
      </c>
      <c r="D802" s="1">
        <f>'r'!D802/stata!D802-1</f>
        <v>6.5791763148581595E-9</v>
      </c>
    </row>
    <row r="803" spans="1:4" x14ac:dyDescent="0.25">
      <c r="A803">
        <v>2010</v>
      </c>
      <c r="B803">
        <f>MATCH(stata!B803,'r'!B803)</f>
        <v>1</v>
      </c>
      <c r="C803" s="1">
        <f>'r'!C803/stata!C803-1</f>
        <v>-2.2800551224833043E-8</v>
      </c>
      <c r="D803" s="1">
        <f>'r'!D803/stata!D803-1</f>
        <v>-5.787382573174682E-8</v>
      </c>
    </row>
    <row r="804" spans="1:4" x14ac:dyDescent="0.25">
      <c r="A804">
        <v>2010</v>
      </c>
      <c r="B804">
        <f>MATCH(stata!B804,'r'!B804)</f>
        <v>1</v>
      </c>
      <c r="C804" s="1">
        <f>'r'!C804/stata!C804-1</f>
        <v>-4.6062406333646777E-8</v>
      </c>
      <c r="D804" s="1" t="e">
        <f>'r'!D804/stata!D804-1</f>
        <v>#VALUE!</v>
      </c>
    </row>
    <row r="805" spans="1:4" x14ac:dyDescent="0.25">
      <c r="A805">
        <v>2010</v>
      </c>
      <c r="B805">
        <f>MATCH(stata!B805,'r'!B805)</f>
        <v>1</v>
      </c>
      <c r="C805" s="1">
        <f>'r'!C805/stata!C805-1</f>
        <v>3.1347411333371156E-9</v>
      </c>
      <c r="D805" s="1">
        <f>'r'!D805/stata!D805-1</f>
        <v>4.3231735968873863E-9</v>
      </c>
    </row>
    <row r="806" spans="1:4" x14ac:dyDescent="0.25">
      <c r="A806">
        <v>2010</v>
      </c>
      <c r="B806">
        <f>MATCH(stata!B806,'r'!B806)</f>
        <v>1</v>
      </c>
      <c r="C806" s="1">
        <f>'r'!C806/stata!C806-1</f>
        <v>-1.7706510258008734E-8</v>
      </c>
      <c r="D806" s="1">
        <f>'r'!D806/stata!D806-1</f>
        <v>-3.7633899996336595E-8</v>
      </c>
    </row>
    <row r="807" spans="1:4" x14ac:dyDescent="0.25">
      <c r="A807">
        <v>2010</v>
      </c>
      <c r="B807">
        <f>MATCH(stata!B807,'r'!B807)</f>
        <v>1</v>
      </c>
      <c r="C807" s="1">
        <f>'r'!C807/stata!C807-1</f>
        <v>2.3844756635860165E-7</v>
      </c>
      <c r="D807" s="1">
        <f>'r'!D807/stata!D807-1</f>
        <v>5.5956831834791387E-8</v>
      </c>
    </row>
    <row r="808" spans="1:4" x14ac:dyDescent="0.25">
      <c r="A808">
        <v>2010</v>
      </c>
      <c r="B808">
        <f>MATCH(stata!B808,'r'!B808)</f>
        <v>1</v>
      </c>
      <c r="C808" s="1">
        <f>'r'!C808/stata!C808-1</f>
        <v>-9.6031383955974547E-9</v>
      </c>
      <c r="D808" s="1">
        <f>'r'!D808/stata!D808-1</f>
        <v>-9.3092397235317037E-8</v>
      </c>
    </row>
    <row r="809" spans="1:4" x14ac:dyDescent="0.25">
      <c r="A809">
        <v>2010</v>
      </c>
      <c r="B809">
        <f>MATCH(stata!B809,'r'!B809)</f>
        <v>1</v>
      </c>
      <c r="C809" s="1">
        <f>'r'!C809/stata!C809-1</f>
        <v>-1.2116641912029991E-8</v>
      </c>
      <c r="D809" s="1">
        <f>'r'!D809/stata!D809-1</f>
        <v>-3.0807735251769941E-9</v>
      </c>
    </row>
    <row r="810" spans="1:4" x14ac:dyDescent="0.25">
      <c r="A810">
        <v>2010</v>
      </c>
      <c r="B810">
        <f>MATCH(stata!B810,'r'!B810)</f>
        <v>1</v>
      </c>
      <c r="C810" s="1">
        <f>'r'!C810/stata!C810-1</f>
        <v>7.2610693235830581E-8</v>
      </c>
      <c r="D810" s="1">
        <f>'r'!D810/stata!D810-1</f>
        <v>5.3336546512738892E-8</v>
      </c>
    </row>
    <row r="811" spans="1:4" x14ac:dyDescent="0.25">
      <c r="A811">
        <v>2010</v>
      </c>
      <c r="B811">
        <f>MATCH(stata!B811,'r'!B811)</f>
        <v>1</v>
      </c>
      <c r="C811" s="1">
        <f>'r'!C811/stata!C811-1</f>
        <v>-8.0710308436593436E-9</v>
      </c>
      <c r="D811" s="1">
        <f>'r'!D811/stata!D811-1</f>
        <v>8.2403509127360053E-8</v>
      </c>
    </row>
    <row r="812" spans="1:4" x14ac:dyDescent="0.25">
      <c r="A812">
        <v>2010</v>
      </c>
      <c r="B812">
        <f>MATCH(stata!B812,'r'!B812)</f>
        <v>1</v>
      </c>
      <c r="C812" s="1">
        <f>'r'!C812/stata!C812-1</f>
        <v>-1.67092800706925E-8</v>
      </c>
      <c r="D812" s="1">
        <f>'r'!D812/stata!D812-1</f>
        <v>-3.9430112397376149E-8</v>
      </c>
    </row>
    <row r="813" spans="1:4" x14ac:dyDescent="0.25">
      <c r="A813">
        <v>2010</v>
      </c>
      <c r="B813">
        <f>MATCH(stata!B813,'r'!B813)</f>
        <v>1</v>
      </c>
      <c r="C813" s="1">
        <f>'r'!C813/stata!C813-1</f>
        <v>-5.5390217523765273E-8</v>
      </c>
      <c r="D813" s="1">
        <f>'r'!D813/stata!D813-1</f>
        <v>-2.371002738588146E-8</v>
      </c>
    </row>
    <row r="814" spans="1:4" x14ac:dyDescent="0.25">
      <c r="A814">
        <v>2010</v>
      </c>
      <c r="B814">
        <f>MATCH(stata!B814,'r'!B814)</f>
        <v>1</v>
      </c>
      <c r="C814" s="1">
        <f>'r'!C814/stata!C814-1</f>
        <v>-2.6272688247175324E-8</v>
      </c>
      <c r="D814" s="1">
        <f>'r'!D814/stata!D814-1</f>
        <v>-3.5070817028248769E-8</v>
      </c>
    </row>
    <row r="815" spans="1:4" x14ac:dyDescent="0.25">
      <c r="A815">
        <v>2010</v>
      </c>
      <c r="B815">
        <f>MATCH(stata!B815,'r'!B815)</f>
        <v>1</v>
      </c>
      <c r="C815" s="1">
        <f>'r'!C815/stata!C815-1</f>
        <v>-7.0509700300647182E-9</v>
      </c>
      <c r="D815" s="1" t="e">
        <f>'r'!D815/stata!D815-1</f>
        <v>#VALUE!</v>
      </c>
    </row>
    <row r="816" spans="1:4" x14ac:dyDescent="0.25">
      <c r="A816">
        <v>2010</v>
      </c>
      <c r="B816">
        <f>MATCH(stata!B816,'r'!B816)</f>
        <v>1</v>
      </c>
      <c r="C816" s="1">
        <f>'r'!C816/stata!C816-1</f>
        <v>-5.2870091860057755E-8</v>
      </c>
      <c r="D816" s="1">
        <f>'r'!D816/stata!D816-1</f>
        <v>-6.0644957944333555E-9</v>
      </c>
    </row>
    <row r="817" spans="1:4" x14ac:dyDescent="0.25">
      <c r="A817">
        <v>2010</v>
      </c>
      <c r="B817">
        <f>MATCH(stata!B817,'r'!B817)</f>
        <v>1</v>
      </c>
      <c r="C817" s="1">
        <f>'r'!C817/stata!C817-1</f>
        <v>-4.8874851721336654E-8</v>
      </c>
      <c r="D817" s="1" t="e">
        <f>'r'!D817/stata!D817-1</f>
        <v>#VALUE!</v>
      </c>
    </row>
    <row r="818" spans="1:4" x14ac:dyDescent="0.25">
      <c r="A818">
        <v>2010</v>
      </c>
      <c r="B818">
        <f>MATCH(stata!B818,'r'!B818)</f>
        <v>1</v>
      </c>
      <c r="C818" s="1">
        <f>'r'!C818/stata!C818-1</f>
        <v>-1.1043981407166115E-7</v>
      </c>
      <c r="D818" s="1">
        <f>'r'!D818/stata!D818-1</f>
        <v>-7.2475811463412754E-8</v>
      </c>
    </row>
    <row r="819" spans="1:4" x14ac:dyDescent="0.25">
      <c r="A819">
        <v>2010</v>
      </c>
      <c r="B819">
        <f>MATCH(stata!B819,'r'!B819)</f>
        <v>1</v>
      </c>
      <c r="C819" s="1">
        <f>'r'!C819/stata!C819-1</f>
        <v>2.3091248912976425E-8</v>
      </c>
      <c r="D819" s="1">
        <f>'r'!D819/stata!D819-1</f>
        <v>6.2175548487530818E-8</v>
      </c>
    </row>
    <row r="820" spans="1:4" x14ac:dyDescent="0.25">
      <c r="A820">
        <v>2010</v>
      </c>
      <c r="B820">
        <f>MATCH(stata!B820,'r'!B820)</f>
        <v>1</v>
      </c>
      <c r="C820" s="1">
        <f>'r'!C820/stata!C820-1</f>
        <v>5.9304516852876077E-9</v>
      </c>
      <c r="D820" s="1" t="e">
        <f>'r'!D820/stata!D820-1</f>
        <v>#VALUE!</v>
      </c>
    </row>
    <row r="821" spans="1:4" x14ac:dyDescent="0.25">
      <c r="A821">
        <v>2010</v>
      </c>
      <c r="B821">
        <f>MATCH(stata!B821,'r'!B821)</f>
        <v>1</v>
      </c>
      <c r="C821" s="1">
        <f>'r'!C821/stata!C821-1</f>
        <v>4.6561604571948578E-8</v>
      </c>
      <c r="D821" s="1">
        <f>'r'!D821/stata!D821-1</f>
        <v>-9.6264750393260101E-8</v>
      </c>
    </row>
    <row r="822" spans="1:4" x14ac:dyDescent="0.25">
      <c r="A822">
        <v>2010</v>
      </c>
      <c r="B822">
        <f>MATCH(stata!B822,'r'!B822)</f>
        <v>1</v>
      </c>
      <c r="C822" s="1">
        <f>'r'!C822/stata!C822-1</f>
        <v>1.2323909737155248E-7</v>
      </c>
      <c r="D822" s="1">
        <f>'r'!D822/stata!D822-1</f>
        <v>-1.1779029973624233E-9</v>
      </c>
    </row>
    <row r="823" spans="1:4" x14ac:dyDescent="0.25">
      <c r="A823">
        <v>2010</v>
      </c>
      <c r="B823">
        <f>MATCH(stata!B823,'r'!B823)</f>
        <v>1</v>
      </c>
      <c r="C823" s="1">
        <f>'r'!C823/stata!C823-1</f>
        <v>2.7717687034467531E-8</v>
      </c>
      <c r="D823" s="1" t="e">
        <f>'r'!D823/stata!D823-1</f>
        <v>#VALUE!</v>
      </c>
    </row>
    <row r="824" spans="1:4" x14ac:dyDescent="0.25">
      <c r="A824">
        <v>2010</v>
      </c>
      <c r="B824">
        <f>MATCH(stata!B824,'r'!B824)</f>
        <v>1</v>
      </c>
      <c r="C824" s="1">
        <f>'r'!C824/stata!C824-1</f>
        <v>2.7546333880579255E-8</v>
      </c>
      <c r="D824" s="1" t="e">
        <f>'r'!D824/stata!D824-1</f>
        <v>#VALUE!</v>
      </c>
    </row>
    <row r="825" spans="1:4" x14ac:dyDescent="0.25">
      <c r="A825">
        <v>2010</v>
      </c>
      <c r="B825">
        <f>MATCH(stata!B825,'r'!B825)</f>
        <v>1</v>
      </c>
      <c r="C825" s="1">
        <f>'r'!C825/stata!C825-1</f>
        <v>-1.789293124776492E-8</v>
      </c>
      <c r="D825" s="1">
        <f>'r'!D825/stata!D825-1</f>
        <v>3.5817124155457236E-8</v>
      </c>
    </row>
    <row r="826" spans="1:4" x14ac:dyDescent="0.25">
      <c r="A826">
        <v>2010</v>
      </c>
      <c r="B826">
        <f>MATCH(stata!B826,'r'!B826)</f>
        <v>1</v>
      </c>
      <c r="C826" s="1">
        <f>'r'!C826/stata!C826-1</f>
        <v>5.748851883424777E-8</v>
      </c>
      <c r="D826" s="1" t="e">
        <f>'r'!D826/stata!D826-1</f>
        <v>#VALUE!</v>
      </c>
    </row>
    <row r="827" spans="1:4" x14ac:dyDescent="0.25">
      <c r="A827">
        <v>2010</v>
      </c>
      <c r="B827">
        <f>MATCH(stata!B827,'r'!B827)</f>
        <v>1</v>
      </c>
      <c r="C827" s="1">
        <f>'r'!C827/stata!C827-1</f>
        <v>-3.8542132374530524E-8</v>
      </c>
      <c r="D827" s="1">
        <f>'r'!D827/stata!D827-1</f>
        <v>4.0305815129926259E-8</v>
      </c>
    </row>
    <row r="828" spans="1:4" x14ac:dyDescent="0.25">
      <c r="A828">
        <v>2010</v>
      </c>
      <c r="B828">
        <f>MATCH(stata!B828,'r'!B828)</f>
        <v>1</v>
      </c>
      <c r="C828" s="1">
        <f>'r'!C828/stata!C828-1</f>
        <v>2.5516000423664309E-9</v>
      </c>
      <c r="D828" s="1">
        <f>'r'!D828/stata!D828-1</f>
        <v>-1.900216162198376E-8</v>
      </c>
    </row>
    <row r="829" spans="1:4" x14ac:dyDescent="0.25">
      <c r="A829">
        <v>2010</v>
      </c>
      <c r="B829">
        <f>MATCH(stata!B829,'r'!B829)</f>
        <v>1</v>
      </c>
      <c r="C829" s="1">
        <f>'r'!C829/stata!C829-1</f>
        <v>2.4612363258569303E-9</v>
      </c>
      <c r="D829" s="1">
        <f>'r'!D829/stata!D829-1</f>
        <v>3.7221180138047316E-8</v>
      </c>
    </row>
    <row r="830" spans="1:4" x14ac:dyDescent="0.25">
      <c r="A830">
        <v>2010</v>
      </c>
      <c r="B830">
        <f>MATCH(stata!B830,'r'!B830)</f>
        <v>1</v>
      </c>
      <c r="C830" s="1">
        <f>'r'!C830/stata!C830-1</f>
        <v>-3.9166185406003251E-8</v>
      </c>
      <c r="D830" s="1">
        <f>'r'!D830/stata!D830-1</f>
        <v>-4.0892617070298343E-9</v>
      </c>
    </row>
    <row r="831" spans="1:4" x14ac:dyDescent="0.25">
      <c r="A831">
        <v>2010</v>
      </c>
      <c r="B831">
        <f>MATCH(stata!B831,'r'!B831)</f>
        <v>1</v>
      </c>
      <c r="C831" s="1">
        <f>'r'!C831/stata!C831-1</f>
        <v>-1.0258165428211896E-9</v>
      </c>
      <c r="D831" s="1">
        <f>'r'!D831/stata!D831-1</f>
        <v>7.3303574321670339E-9</v>
      </c>
    </row>
    <row r="832" spans="1:4" x14ac:dyDescent="0.25">
      <c r="A832">
        <v>2010</v>
      </c>
      <c r="B832">
        <f>MATCH(stata!B832,'r'!B832)</f>
        <v>1</v>
      </c>
      <c r="C832" s="1">
        <f>'r'!C832/stata!C832-1</f>
        <v>-1.6236402777813908E-8</v>
      </c>
      <c r="D832" s="1">
        <f>'r'!D832/stata!D832-1</f>
        <v>-9.5167763891623736E-8</v>
      </c>
    </row>
    <row r="833" spans="1:4" x14ac:dyDescent="0.25">
      <c r="A833">
        <v>2010</v>
      </c>
      <c r="B833">
        <f>MATCH(stata!B833,'r'!B833)</f>
        <v>1</v>
      </c>
      <c r="C833" s="1">
        <f>'r'!C833/stata!C833-1</f>
        <v>-3.2166640129283053E-8</v>
      </c>
      <c r="D833" s="1">
        <f>'r'!D833/stata!D833-1</f>
        <v>-3.9679825758476284E-8</v>
      </c>
    </row>
    <row r="834" spans="1:4" x14ac:dyDescent="0.25">
      <c r="A834">
        <v>2010</v>
      </c>
      <c r="B834">
        <f>MATCH(stata!B834,'r'!B834)</f>
        <v>1</v>
      </c>
      <c r="C834" s="1">
        <f>'r'!C834/stata!C834-1</f>
        <v>-3.3751763828249182E-8</v>
      </c>
      <c r="D834" s="1">
        <f>'r'!D834/stata!D834-1</f>
        <v>-4.354382798776868E-8</v>
      </c>
    </row>
    <row r="835" spans="1:4" x14ac:dyDescent="0.25">
      <c r="A835">
        <v>2010</v>
      </c>
      <c r="B835">
        <f>MATCH(stata!B835,'r'!B835)</f>
        <v>1</v>
      </c>
      <c r="C835" s="1">
        <f>'r'!C835/stata!C835-1</f>
        <v>-2.5710488182895119E-8</v>
      </c>
      <c r="D835" s="1">
        <f>'r'!D835/stata!D835-1</f>
        <v>2.0872326311760503E-8</v>
      </c>
    </row>
    <row r="836" spans="1:4" x14ac:dyDescent="0.25">
      <c r="A836">
        <v>2010</v>
      </c>
      <c r="B836">
        <f>MATCH(stata!B836,'r'!B836)</f>
        <v>1</v>
      </c>
      <c r="C836" s="1">
        <f>'r'!C836/stata!C836-1</f>
        <v>2.1493505864000895E-8</v>
      </c>
      <c r="D836" s="1">
        <f>'r'!D836/stata!D836-1</f>
        <v>1.0636673097863536E-8</v>
      </c>
    </row>
    <row r="837" spans="1:4" x14ac:dyDescent="0.25">
      <c r="A837">
        <v>2010</v>
      </c>
      <c r="B837">
        <f>MATCH(stata!B837,'r'!B837)</f>
        <v>1</v>
      </c>
      <c r="C837" s="1">
        <f>'r'!C837/stata!C837-1</f>
        <v>-3.0842935538899496E-8</v>
      </c>
      <c r="D837" s="1" t="e">
        <f>'r'!D837/stata!D837-1</f>
        <v>#VALUE!</v>
      </c>
    </row>
    <row r="838" spans="1:4" x14ac:dyDescent="0.25">
      <c r="A838">
        <v>2010</v>
      </c>
      <c r="B838">
        <f>MATCH(stata!B838,'r'!B838)</f>
        <v>1</v>
      </c>
      <c r="C838" s="1">
        <f>'r'!C838/stata!C838-1</f>
        <v>-4.3043695274747051E-9</v>
      </c>
      <c r="D838" s="1">
        <f>'r'!D838/stata!D838-1</f>
        <v>2.550703803727572E-8</v>
      </c>
    </row>
    <row r="839" spans="1:4" x14ac:dyDescent="0.25">
      <c r="A839">
        <v>2010</v>
      </c>
      <c r="B839">
        <f>MATCH(stata!B839,'r'!B839)</f>
        <v>1</v>
      </c>
      <c r="C839" s="1">
        <f>'r'!C839/stata!C839-1</f>
        <v>5.4850921804572295E-8</v>
      </c>
      <c r="D839" s="1">
        <f>'r'!D839/stata!D839-1</f>
        <v>8.1434381682399248E-8</v>
      </c>
    </row>
    <row r="840" spans="1:4" x14ac:dyDescent="0.25">
      <c r="A840">
        <v>2010</v>
      </c>
      <c r="B840">
        <f>MATCH(stata!B840,'r'!B840)</f>
        <v>1</v>
      </c>
      <c r="C840" s="1">
        <f>'r'!C840/stata!C840-1</f>
        <v>6.181348921607821E-8</v>
      </c>
      <c r="D840" s="1" t="e">
        <f>'r'!D840/stata!D840-1</f>
        <v>#VALUE!</v>
      </c>
    </row>
    <row r="841" spans="1:4" x14ac:dyDescent="0.25">
      <c r="A841">
        <v>2010</v>
      </c>
      <c r="B841">
        <f>MATCH(stata!B841,'r'!B841)</f>
        <v>1</v>
      </c>
      <c r="C841" s="1">
        <f>'r'!C841/stata!C841-1</f>
        <v>9.6975027341628106E-8</v>
      </c>
      <c r="D841" s="1">
        <f>'r'!D841/stata!D841-1</f>
        <v>-2.5396934888455291E-8</v>
      </c>
    </row>
    <row r="842" spans="1:4" x14ac:dyDescent="0.25">
      <c r="A842">
        <v>2010</v>
      </c>
      <c r="B842">
        <f>MATCH(stata!B842,'r'!B842)</f>
        <v>1</v>
      </c>
      <c r="C842" s="1">
        <f>'r'!C842/stata!C842-1</f>
        <v>-1.304025998294378E-8</v>
      </c>
      <c r="D842" s="1">
        <f>'r'!D842/stata!D842-1</f>
        <v>6.4720731218770311E-8</v>
      </c>
    </row>
    <row r="843" spans="1:4" x14ac:dyDescent="0.25">
      <c r="A843">
        <v>2010</v>
      </c>
      <c r="B843">
        <f>MATCH(stata!B843,'r'!B843)</f>
        <v>1</v>
      </c>
      <c r="C843" s="1">
        <f>'r'!C843/stata!C843-1</f>
        <v>-1.5000320985336657E-8</v>
      </c>
      <c r="D843" s="1">
        <f>'r'!D843/stata!D843-1</f>
        <v>-6.0722983308281187E-9</v>
      </c>
    </row>
    <row r="844" spans="1:4" x14ac:dyDescent="0.25">
      <c r="A844">
        <v>2010</v>
      </c>
      <c r="B844">
        <f>MATCH(stata!B844,'r'!B844)</f>
        <v>1</v>
      </c>
      <c r="C844" s="1">
        <f>'r'!C844/stata!C844-1</f>
        <v>5.927429569396736E-8</v>
      </c>
      <c r="D844" s="1">
        <f>'r'!D844/stata!D844-1</f>
        <v>2.7156043858056478E-8</v>
      </c>
    </row>
    <row r="845" spans="1:4" x14ac:dyDescent="0.25">
      <c r="A845">
        <v>2010</v>
      </c>
      <c r="B845">
        <f>MATCH(stata!B845,'r'!B845)</f>
        <v>1</v>
      </c>
      <c r="C845" s="1">
        <f>'r'!C845/stata!C845-1</f>
        <v>3.0034752462881897E-10</v>
      </c>
      <c r="D845" s="1">
        <f>'r'!D845/stata!D845-1</f>
        <v>2.0411945467202486E-8</v>
      </c>
    </row>
    <row r="846" spans="1:4" x14ac:dyDescent="0.25">
      <c r="A846">
        <v>2010</v>
      </c>
      <c r="B846">
        <f>MATCH(stata!B846,'r'!B846)</f>
        <v>1</v>
      </c>
      <c r="C846" s="1">
        <f>'r'!C846/stata!C846-1</f>
        <v>2.3413641914160621E-8</v>
      </c>
      <c r="D846" s="1">
        <f>'r'!D846/stata!D846-1</f>
        <v>1.5718996415614583E-7</v>
      </c>
    </row>
    <row r="847" spans="1:4" x14ac:dyDescent="0.25">
      <c r="A847">
        <v>2010</v>
      </c>
      <c r="B847">
        <f>MATCH(stata!B847,'r'!B847)</f>
        <v>1</v>
      </c>
      <c r="C847" s="1">
        <f>'r'!C847/stata!C847-1</f>
        <v>-5.3602400629237934E-8</v>
      </c>
      <c r="D847" s="1">
        <f>'r'!D847/stata!D847-1</f>
        <v>-4.2683452661229637E-8</v>
      </c>
    </row>
    <row r="848" spans="1:4" x14ac:dyDescent="0.25">
      <c r="A848">
        <v>2010</v>
      </c>
      <c r="B848">
        <f>MATCH(stata!B848,'r'!B848)</f>
        <v>1</v>
      </c>
      <c r="C848" s="1">
        <f>'r'!C848/stata!C848-1</f>
        <v>-1.1207245687039347E-8</v>
      </c>
      <c r="D848" s="1">
        <f>'r'!D848/stata!D848-1</f>
        <v>6.6004237408989752E-8</v>
      </c>
    </row>
    <row r="849" spans="1:4" x14ac:dyDescent="0.25">
      <c r="A849">
        <v>2010</v>
      </c>
      <c r="B849">
        <f>MATCH(stata!B849,'r'!B849)</f>
        <v>1</v>
      </c>
      <c r="C849" s="1">
        <f>'r'!C849/stata!C849-1</f>
        <v>2.0862258232057229E-7</v>
      </c>
      <c r="D849" s="1">
        <f>'r'!D849/stata!D849-1</f>
        <v>2.6092434879387838E-9</v>
      </c>
    </row>
    <row r="850" spans="1:4" x14ac:dyDescent="0.25">
      <c r="A850">
        <v>2010</v>
      </c>
      <c r="B850">
        <f>MATCH(stata!B850,'r'!B850)</f>
        <v>1</v>
      </c>
      <c r="C850" s="1">
        <f>'r'!C850/stata!C850-1</f>
        <v>-2.0361536900992405E-8</v>
      </c>
      <c r="D850" s="1">
        <f>'r'!D850/stata!D850-1</f>
        <v>9.8874530785053594E-8</v>
      </c>
    </row>
    <row r="851" spans="1:4" x14ac:dyDescent="0.25">
      <c r="A851">
        <v>2010</v>
      </c>
      <c r="B851">
        <f>MATCH(stata!B851,'r'!B851)</f>
        <v>1</v>
      </c>
      <c r="C851" s="1">
        <f>'r'!C851/stata!C851-1</f>
        <v>-1.1902768659588503E-8</v>
      </c>
      <c r="D851" s="1">
        <f>'r'!D851/stata!D851-1</f>
        <v>-5.1275045986898249E-8</v>
      </c>
    </row>
    <row r="852" spans="1:4" x14ac:dyDescent="0.25">
      <c r="A852">
        <v>2010</v>
      </c>
      <c r="B852">
        <f>MATCH(stata!B852,'r'!B852)</f>
        <v>1</v>
      </c>
      <c r="C852" s="1">
        <f>'r'!C852/stata!C852-1</f>
        <v>1.6626279908393826E-8</v>
      </c>
      <c r="D852" s="1">
        <f>'r'!D852/stata!D852-1</f>
        <v>-9.500636055648215E-9</v>
      </c>
    </row>
    <row r="853" spans="1:4" x14ac:dyDescent="0.25">
      <c r="A853">
        <v>2010</v>
      </c>
      <c r="B853">
        <f>MATCH(stata!B853,'r'!B853)</f>
        <v>1</v>
      </c>
      <c r="C853" s="1">
        <f>'r'!C853/stata!C853-1</f>
        <v>3.3046677172521299E-8</v>
      </c>
      <c r="D853" s="1">
        <f>'r'!D853/stata!D853-1</f>
        <v>-6.7807411685549823E-8</v>
      </c>
    </row>
    <row r="854" spans="1:4" x14ac:dyDescent="0.25">
      <c r="A854">
        <v>2010</v>
      </c>
      <c r="B854">
        <f>MATCH(stata!B854,'r'!B854)</f>
        <v>1</v>
      </c>
      <c r="C854" s="1">
        <f>'r'!C854/stata!C854-1</f>
        <v>-2.172326241112188E-8</v>
      </c>
      <c r="D854" s="1">
        <f>'r'!D854/stata!D854-1</f>
        <v>-6.2089275498777852E-8</v>
      </c>
    </row>
    <row r="855" spans="1:4" x14ac:dyDescent="0.25">
      <c r="A855">
        <v>2010</v>
      </c>
      <c r="B855">
        <f>MATCH(stata!B855,'r'!B855)</f>
        <v>1</v>
      </c>
      <c r="C855" s="1">
        <f>'r'!C855/stata!C855-1</f>
        <v>-8.9550220572220951E-9</v>
      </c>
      <c r="D855" s="1">
        <f>'r'!D855/stata!D855-1</f>
        <v>-1.5557697463641773E-8</v>
      </c>
    </row>
    <row r="856" spans="1:4" x14ac:dyDescent="0.25">
      <c r="A856">
        <v>2010</v>
      </c>
      <c r="B856">
        <f>MATCH(stata!B856,'r'!B856)</f>
        <v>1</v>
      </c>
      <c r="C856" s="1">
        <f>'r'!C856/stata!C856-1</f>
        <v>3.7998332702571247E-8</v>
      </c>
      <c r="D856" s="1">
        <f>'r'!D856/stata!D856-1</f>
        <v>-4.6792550945085054E-9</v>
      </c>
    </row>
    <row r="857" spans="1:4" x14ac:dyDescent="0.25">
      <c r="A857">
        <v>2010</v>
      </c>
      <c r="B857">
        <f>MATCH(stata!B857,'r'!B857)</f>
        <v>1</v>
      </c>
      <c r="C857" s="1">
        <f>'r'!C857/stata!C857-1</f>
        <v>-1.8086190989308193E-8</v>
      </c>
      <c r="D857" s="1" t="e">
        <f>'r'!D857/stata!D857-1</f>
        <v>#VALUE!</v>
      </c>
    </row>
    <row r="858" spans="1:4" x14ac:dyDescent="0.25">
      <c r="A858">
        <v>2010</v>
      </c>
      <c r="B858">
        <f>MATCH(stata!B858,'r'!B858)</f>
        <v>1</v>
      </c>
      <c r="C858" s="1">
        <f>'r'!C858/stata!C858-1</f>
        <v>3.6277968629150337E-8</v>
      </c>
      <c r="D858" s="1">
        <f>'r'!D858/stata!D858-1</f>
        <v>-1.6809360015024311E-8</v>
      </c>
    </row>
    <row r="859" spans="1:4" x14ac:dyDescent="0.25">
      <c r="A859">
        <v>2010</v>
      </c>
      <c r="B859">
        <f>MATCH(stata!B859,'r'!B859)</f>
        <v>1</v>
      </c>
      <c r="C859" s="1">
        <f>'r'!C859/stata!C859-1</f>
        <v>2.1383194992452559E-8</v>
      </c>
      <c r="D859" s="1" t="e">
        <f>'r'!D859/stata!D859-1</f>
        <v>#VALUE!</v>
      </c>
    </row>
    <row r="860" spans="1:4" x14ac:dyDescent="0.25">
      <c r="A860">
        <v>2010</v>
      </c>
      <c r="B860">
        <f>MATCH(stata!B860,'r'!B860)</f>
        <v>1</v>
      </c>
      <c r="C860" s="1">
        <f>'r'!C860/stata!C860-1</f>
        <v>-3.636197187795176E-8</v>
      </c>
      <c r="D860" s="1" t="e">
        <f>'r'!D860/stata!D860-1</f>
        <v>#VALUE!</v>
      </c>
    </row>
    <row r="861" spans="1:4" x14ac:dyDescent="0.25">
      <c r="A861">
        <v>2010</v>
      </c>
      <c r="B861">
        <f>MATCH(stata!B861,'r'!B861)</f>
        <v>1</v>
      </c>
      <c r="C861" s="1">
        <f>'r'!C861/stata!C861-1</f>
        <v>4.2561507873628557E-8</v>
      </c>
      <c r="D861" s="1">
        <f>'r'!D861/stata!D861-1</f>
        <v>3.0757483227006333E-9</v>
      </c>
    </row>
    <row r="862" spans="1:4" x14ac:dyDescent="0.25">
      <c r="A862">
        <v>2010</v>
      </c>
      <c r="B862">
        <f>MATCH(stata!B862,'r'!B862)</f>
        <v>1</v>
      </c>
      <c r="C862" s="1">
        <f>'r'!C862/stata!C862-1</f>
        <v>-4.6286043220433726E-8</v>
      </c>
      <c r="D862" s="1">
        <f>'r'!D862/stata!D862-1</f>
        <v>-6.1988956856495747E-8</v>
      </c>
    </row>
    <row r="863" spans="1:4" x14ac:dyDescent="0.25">
      <c r="A863">
        <v>2010</v>
      </c>
      <c r="B863">
        <f>MATCH(stata!B863,'r'!B863)</f>
        <v>1</v>
      </c>
      <c r="C863" s="1">
        <f>'r'!C863/stata!C863-1</f>
        <v>6.4366221463885154E-8</v>
      </c>
      <c r="D863" s="1" t="e">
        <f>'r'!D863/stata!D863-1</f>
        <v>#VALUE!</v>
      </c>
    </row>
    <row r="864" spans="1:4" x14ac:dyDescent="0.25">
      <c r="A864">
        <v>2010</v>
      </c>
      <c r="B864">
        <f>MATCH(stata!B864,'r'!B864)</f>
        <v>1</v>
      </c>
      <c r="C864" s="1">
        <f>'r'!C864/stata!C864-1</f>
        <v>2.7304308813924649E-8</v>
      </c>
      <c r="D864" s="1" t="e">
        <f>'r'!D864/stata!D864-1</f>
        <v>#VALUE!</v>
      </c>
    </row>
    <row r="865" spans="1:4" x14ac:dyDescent="0.25">
      <c r="A865">
        <v>2010</v>
      </c>
      <c r="B865">
        <f>MATCH(stata!B865,'r'!B865)</f>
        <v>1</v>
      </c>
      <c r="C865" s="1">
        <f>'r'!C865/stata!C865-1</f>
        <v>-1.1313921799427362E-8</v>
      </c>
      <c r="D865" s="1">
        <f>'r'!D865/stata!D865-1</f>
        <v>1.5698708999423161E-10</v>
      </c>
    </row>
    <row r="866" spans="1:4" x14ac:dyDescent="0.25">
      <c r="A866">
        <v>2010</v>
      </c>
      <c r="B866">
        <f>MATCH(stata!B866,'r'!B866)</f>
        <v>1</v>
      </c>
      <c r="C866" s="1">
        <f>'r'!C866/stata!C866-1</f>
        <v>1.0962275243109332E-7</v>
      </c>
      <c r="D866" s="1" t="e">
        <f>'r'!D866/stata!D866-1</f>
        <v>#VALUE!</v>
      </c>
    </row>
    <row r="867" spans="1:4" x14ac:dyDescent="0.25">
      <c r="A867">
        <v>2010</v>
      </c>
      <c r="B867">
        <f>MATCH(stata!B867,'r'!B867)</f>
        <v>1</v>
      </c>
      <c r="C867" s="1">
        <f>'r'!C867/stata!C867-1</f>
        <v>-5.2382889137447819E-8</v>
      </c>
      <c r="D867" s="1">
        <f>'r'!D867/stata!D867-1</f>
        <v>-1.512716074625331E-8</v>
      </c>
    </row>
    <row r="868" spans="1:4" x14ac:dyDescent="0.25">
      <c r="A868">
        <v>2010</v>
      </c>
      <c r="B868">
        <f>MATCH(stata!B868,'r'!B868)</f>
        <v>1</v>
      </c>
      <c r="C868" s="1">
        <f>'r'!C868/stata!C868-1</f>
        <v>3.9235752202770868E-8</v>
      </c>
      <c r="D868" s="1">
        <f>'r'!D868/stata!D868-1</f>
        <v>-2.1354977675080988E-8</v>
      </c>
    </row>
    <row r="869" spans="1:4" x14ac:dyDescent="0.25">
      <c r="A869">
        <v>2010</v>
      </c>
      <c r="B869">
        <f>MATCH(stata!B869,'r'!B869)</f>
        <v>1</v>
      </c>
      <c r="C869" s="1">
        <f>'r'!C869/stata!C869-1</f>
        <v>3.1532457311911344E-8</v>
      </c>
      <c r="D869" s="1">
        <f>'r'!D869/stata!D869-1</f>
        <v>2.8633469817407331E-8</v>
      </c>
    </row>
    <row r="870" spans="1:4" x14ac:dyDescent="0.25">
      <c r="A870">
        <v>2010</v>
      </c>
      <c r="B870">
        <f>MATCH(stata!B870,'r'!B870)</f>
        <v>1</v>
      </c>
      <c r="C870" s="1">
        <f>'r'!C870/stata!C870-1</f>
        <v>3.0818863905324179E-8</v>
      </c>
      <c r="D870" s="1">
        <f>'r'!D870/stata!D870-1</f>
        <v>7.4305588348977381E-9</v>
      </c>
    </row>
    <row r="871" spans="1:4" x14ac:dyDescent="0.25">
      <c r="A871">
        <v>2010</v>
      </c>
      <c r="B871">
        <f>MATCH(stata!B871,'r'!B871)</f>
        <v>1</v>
      </c>
      <c r="C871" s="1">
        <f>'r'!C871/stata!C871-1</f>
        <v>2.2444280434186226E-8</v>
      </c>
      <c r="D871" s="1">
        <f>'r'!D871/stata!D871-1</f>
        <v>9.1469278817868371E-9</v>
      </c>
    </row>
    <row r="872" spans="1:4" x14ac:dyDescent="0.25">
      <c r="A872">
        <v>2010</v>
      </c>
      <c r="B872">
        <f>MATCH(stata!B872,'r'!B872)</f>
        <v>1</v>
      </c>
      <c r="C872" s="1">
        <f>'r'!C872/stata!C872-1</f>
        <v>-2.2969216528778702E-8</v>
      </c>
      <c r="D872" s="1">
        <f>'r'!D872/stata!D872-1</f>
        <v>1.6895266519156849E-8</v>
      </c>
    </row>
    <row r="873" spans="1:4" x14ac:dyDescent="0.25">
      <c r="A873">
        <v>2010</v>
      </c>
      <c r="B873">
        <f>MATCH(stata!B873,'r'!B873)</f>
        <v>1</v>
      </c>
      <c r="C873" s="1">
        <f>'r'!C873/stata!C873-1</f>
        <v>1.2843491603575785E-8</v>
      </c>
      <c r="D873" s="1">
        <f>'r'!D873/stata!D873-1</f>
        <v>-3.3412166478008487E-8</v>
      </c>
    </row>
    <row r="874" spans="1:4" x14ac:dyDescent="0.25">
      <c r="A874">
        <v>2010</v>
      </c>
      <c r="B874">
        <f>MATCH(stata!B874,'r'!B874)</f>
        <v>1</v>
      </c>
      <c r="C874" s="1">
        <f>'r'!C874/stata!C874-1</f>
        <v>1.9304009057918847E-8</v>
      </c>
      <c r="D874" s="1">
        <f>'r'!D874/stata!D874-1</f>
        <v>5.1574770898454858E-8</v>
      </c>
    </row>
    <row r="875" spans="1:4" x14ac:dyDescent="0.25">
      <c r="A875">
        <v>2010</v>
      </c>
      <c r="B875">
        <f>MATCH(stata!B875,'r'!B875)</f>
        <v>1</v>
      </c>
      <c r="C875" s="1">
        <f>'r'!C875/stata!C875-1</f>
        <v>-1.0473951816969418E-8</v>
      </c>
      <c r="D875" s="1">
        <f>'r'!D875/stata!D875-1</f>
        <v>-2.3944623395166786E-8</v>
      </c>
    </row>
    <row r="876" spans="1:4" x14ac:dyDescent="0.25">
      <c r="A876">
        <v>2010</v>
      </c>
      <c r="B876">
        <f>MATCH(stata!B876,'r'!B876)</f>
        <v>1</v>
      </c>
      <c r="C876" s="1">
        <f>'r'!C876/stata!C876-1</f>
        <v>3.2982759634592185E-8</v>
      </c>
      <c r="D876" s="1">
        <f>'r'!D876/stata!D876-1</f>
        <v>-5.7537935527207651E-8</v>
      </c>
    </row>
    <row r="877" spans="1:4" x14ac:dyDescent="0.25">
      <c r="A877">
        <v>2010</v>
      </c>
      <c r="B877">
        <f>MATCH(stata!B877,'r'!B877)</f>
        <v>1</v>
      </c>
      <c r="C877" s="1">
        <f>'r'!C877/stata!C877-1</f>
        <v>2.7490723919498805E-8</v>
      </c>
      <c r="D877" s="1">
        <f>'r'!D877/stata!D877-1</f>
        <v>5.627397592355976E-8</v>
      </c>
    </row>
    <row r="878" spans="1:4" x14ac:dyDescent="0.25">
      <c r="A878">
        <v>2010</v>
      </c>
      <c r="B878">
        <f>MATCH(stata!B878,'r'!B878)</f>
        <v>1</v>
      </c>
      <c r="C878" s="1">
        <f>'r'!C878/stata!C878-1</f>
        <v>-1.2902964585670418E-8</v>
      </c>
      <c r="D878" s="1" t="e">
        <f>'r'!D878/stata!D878-1</f>
        <v>#VALUE!</v>
      </c>
    </row>
    <row r="879" spans="1:4" x14ac:dyDescent="0.25">
      <c r="A879">
        <v>2010</v>
      </c>
      <c r="B879">
        <f>MATCH(stata!B879,'r'!B879)</f>
        <v>1</v>
      </c>
      <c r="C879" s="1">
        <f>'r'!C879/stata!C879-1</f>
        <v>6.3463990063183928E-8</v>
      </c>
      <c r="D879" s="1">
        <f>'r'!D879/stata!D879-1</f>
        <v>-3.5940109777143903E-9</v>
      </c>
    </row>
    <row r="880" spans="1:4" x14ac:dyDescent="0.25">
      <c r="A880">
        <v>2010</v>
      </c>
      <c r="B880">
        <f>MATCH(stata!B880,'r'!B880)</f>
        <v>1</v>
      </c>
      <c r="C880" s="1">
        <f>'r'!C880/stata!C880-1</f>
        <v>2.9581105120968232E-8</v>
      </c>
      <c r="D880" s="1">
        <f>'r'!D880/stata!D880-1</f>
        <v>2.141676391786973E-8</v>
      </c>
    </row>
    <row r="881" spans="1:4" x14ac:dyDescent="0.25">
      <c r="A881">
        <v>2010</v>
      </c>
      <c r="B881">
        <f>MATCH(stata!B881,'r'!B881)</f>
        <v>1</v>
      </c>
      <c r="C881" s="1">
        <f>'r'!C881/stata!C881-1</f>
        <v>-2.4200590087453122E-8</v>
      </c>
      <c r="D881" s="1">
        <f>'r'!D881/stata!D881-1</f>
        <v>-1.83220350002955E-8</v>
      </c>
    </row>
    <row r="882" spans="1:4" x14ac:dyDescent="0.25">
      <c r="A882">
        <v>2010</v>
      </c>
      <c r="B882">
        <f>MATCH(stata!B882,'r'!B882)</f>
        <v>1</v>
      </c>
      <c r="C882" s="1">
        <f>'r'!C882/stata!C882-1</f>
        <v>2.7922841594474335E-8</v>
      </c>
      <c r="D882" s="1">
        <f>'r'!D882/stata!D882-1</f>
        <v>6.0934486345587402E-9</v>
      </c>
    </row>
    <row r="883" spans="1:4" x14ac:dyDescent="0.25">
      <c r="A883">
        <v>2010</v>
      </c>
      <c r="B883">
        <f>MATCH(stata!B883,'r'!B883)</f>
        <v>1</v>
      </c>
      <c r="C883" s="1">
        <f>'r'!C883/stata!C883-1</f>
        <v>2.6572850142514426E-8</v>
      </c>
      <c r="D883" s="1">
        <f>'r'!D883/stata!D883-1</f>
        <v>4.630920713566411E-8</v>
      </c>
    </row>
    <row r="884" spans="1:4" x14ac:dyDescent="0.25">
      <c r="A884">
        <v>2010</v>
      </c>
      <c r="B884">
        <f>MATCH(stata!B884,'r'!B884)</f>
        <v>1</v>
      </c>
      <c r="C884" s="1">
        <f>'r'!C884/stata!C884-1</f>
        <v>1.25172894271941E-8</v>
      </c>
      <c r="D884" s="1">
        <f>'r'!D884/stata!D884-1</f>
        <v>-2.9559015124469568E-8</v>
      </c>
    </row>
    <row r="885" spans="1:4" x14ac:dyDescent="0.25">
      <c r="A885">
        <v>2010</v>
      </c>
      <c r="B885">
        <f>MATCH(stata!B885,'r'!B885)</f>
        <v>1</v>
      </c>
      <c r="C885" s="1">
        <f>'r'!C885/stata!C885-1</f>
        <v>-3.7148887299665034E-9</v>
      </c>
      <c r="D885" s="1">
        <f>'r'!D885/stata!D885-1</f>
        <v>-3.179120078300457E-9</v>
      </c>
    </row>
    <row r="886" spans="1:4" x14ac:dyDescent="0.25">
      <c r="A886">
        <v>2010</v>
      </c>
      <c r="B886">
        <f>MATCH(stata!B886,'r'!B886)</f>
        <v>1</v>
      </c>
      <c r="C886" s="1">
        <f>'r'!C886/stata!C886-1</f>
        <v>-5.2677356476849013E-8</v>
      </c>
      <c r="D886" s="1" t="e">
        <f>'r'!D886/stata!D886-1</f>
        <v>#VALUE!</v>
      </c>
    </row>
    <row r="887" spans="1:4" x14ac:dyDescent="0.25">
      <c r="A887">
        <v>2010</v>
      </c>
      <c r="B887">
        <f>MATCH(stata!B887,'r'!B887)</f>
        <v>1</v>
      </c>
      <c r="C887" s="1">
        <f>'r'!C887/stata!C887-1</f>
        <v>-3.3200928784005157E-8</v>
      </c>
      <c r="D887" s="1" t="e">
        <f>'r'!D887/stata!D887-1</f>
        <v>#VALUE!</v>
      </c>
    </row>
    <row r="888" spans="1:4" x14ac:dyDescent="0.25">
      <c r="A888">
        <v>2010</v>
      </c>
      <c r="B888">
        <f>MATCH(stata!B888,'r'!B888)</f>
        <v>1</v>
      </c>
      <c r="C888" s="1">
        <f>'r'!C888/stata!C888-1</f>
        <v>3.6283532622860548E-8</v>
      </c>
      <c r="D888" s="1">
        <f>'r'!D888/stata!D888-1</f>
        <v>7.6892283651375237E-9</v>
      </c>
    </row>
    <row r="889" spans="1:4" x14ac:dyDescent="0.25">
      <c r="A889">
        <v>2010</v>
      </c>
      <c r="B889">
        <f>MATCH(stata!B889,'r'!B889)</f>
        <v>1</v>
      </c>
      <c r="C889" s="1">
        <f>'r'!C889/stata!C889-1</f>
        <v>1.2685238637288876E-8</v>
      </c>
      <c r="D889" s="1">
        <f>'r'!D889/stata!D889-1</f>
        <v>-9.253338095760455E-8</v>
      </c>
    </row>
    <row r="890" spans="1:4" x14ac:dyDescent="0.25">
      <c r="A890">
        <v>2010</v>
      </c>
      <c r="B890">
        <f>MATCH(stata!B890,'r'!B890)</f>
        <v>1</v>
      </c>
      <c r="C890" s="1">
        <f>'r'!C890/stata!C890-1</f>
        <v>2.5430845207452535E-8</v>
      </c>
      <c r="D890" s="1">
        <f>'r'!D890/stata!D890-1</f>
        <v>3.1111364595659552E-8</v>
      </c>
    </row>
    <row r="891" spans="1:4" x14ac:dyDescent="0.25">
      <c r="A891">
        <v>2010</v>
      </c>
      <c r="B891">
        <f>MATCH(stata!B891,'r'!B891)</f>
        <v>1</v>
      </c>
      <c r="C891" s="1">
        <f>'r'!C891/stata!C891-1</f>
        <v>3.4317658936799944E-8</v>
      </c>
      <c r="D891" s="1">
        <f>'r'!D891/stata!D891-1</f>
        <v>3.34998662143704E-8</v>
      </c>
    </row>
    <row r="892" spans="1:4" x14ac:dyDescent="0.25">
      <c r="A892">
        <v>2010</v>
      </c>
      <c r="B892">
        <f>MATCH(stata!B892,'r'!B892)</f>
        <v>1</v>
      </c>
      <c r="C892" s="1">
        <f>'r'!C892/stata!C892-1</f>
        <v>-5.8193143637197409E-8</v>
      </c>
      <c r="D892" s="1">
        <f>'r'!D892/stata!D892-1</f>
        <v>3.291938943661421E-9</v>
      </c>
    </row>
    <row r="893" spans="1:4" x14ac:dyDescent="0.25">
      <c r="A893">
        <v>2010</v>
      </c>
      <c r="B893">
        <f>MATCH(stata!B893,'r'!B893)</f>
        <v>1</v>
      </c>
      <c r="C893" s="1">
        <f>'r'!C893/stata!C893-1</f>
        <v>1.3430340839448718E-8</v>
      </c>
      <c r="D893" s="1">
        <f>'r'!D893/stata!D893-1</f>
        <v>-3.3727194037602715E-8</v>
      </c>
    </row>
    <row r="894" spans="1:4" x14ac:dyDescent="0.25">
      <c r="A894">
        <v>2010</v>
      </c>
      <c r="B894">
        <f>MATCH(stata!B894,'r'!B894)</f>
        <v>1</v>
      </c>
      <c r="C894" s="1">
        <f>'r'!C894/stata!C894-1</f>
        <v>4.1004623918539096E-8</v>
      </c>
      <c r="D894" s="1">
        <f>'r'!D894/stata!D894-1</f>
        <v>5.157092974883426E-8</v>
      </c>
    </row>
    <row r="895" spans="1:4" x14ac:dyDescent="0.25">
      <c r="A895">
        <v>2010</v>
      </c>
      <c r="B895">
        <f>MATCH(stata!B895,'r'!B895)</f>
        <v>1</v>
      </c>
      <c r="C895" s="1">
        <f>'r'!C895/stata!C895-1</f>
        <v>1.9896319702894516E-8</v>
      </c>
      <c r="D895" s="1">
        <f>'r'!D895/stata!D895-1</f>
        <v>-2.0885788432067898E-8</v>
      </c>
    </row>
    <row r="896" spans="1:4" x14ac:dyDescent="0.25">
      <c r="A896">
        <v>2010</v>
      </c>
      <c r="B896">
        <f>MATCH(stata!B896,'r'!B896)</f>
        <v>1</v>
      </c>
      <c r="C896" s="1">
        <f>'r'!C896/stata!C896-1</f>
        <v>-2.1330464061719567E-9</v>
      </c>
      <c r="D896" s="1">
        <f>'r'!D896/stata!D896-1</f>
        <v>4.763015315489838E-8</v>
      </c>
    </row>
    <row r="897" spans="1:4" x14ac:dyDescent="0.25">
      <c r="A897">
        <v>2010</v>
      </c>
      <c r="B897">
        <f>MATCH(stata!B897,'r'!B897)</f>
        <v>1</v>
      </c>
      <c r="C897" s="1">
        <f>'r'!C897/stata!C897-1</f>
        <v>2.6039084666251711E-8</v>
      </c>
      <c r="D897" s="1">
        <f>'r'!D897/stata!D897-1</f>
        <v>-4.2446748560465153E-8</v>
      </c>
    </row>
    <row r="898" spans="1:4" x14ac:dyDescent="0.25">
      <c r="A898">
        <v>2010</v>
      </c>
      <c r="B898">
        <f>MATCH(stata!B898,'r'!B898)</f>
        <v>1</v>
      </c>
      <c r="C898" s="1">
        <f>'r'!C898/stata!C898-1</f>
        <v>2.0675447798268465E-8</v>
      </c>
      <c r="D898" s="1">
        <f>'r'!D898/stata!D898-1</f>
        <v>-9.8050688235318262E-8</v>
      </c>
    </row>
    <row r="899" spans="1:4" x14ac:dyDescent="0.25">
      <c r="A899">
        <v>2010</v>
      </c>
      <c r="B899">
        <f>MATCH(stata!B899,'r'!B899)</f>
        <v>1</v>
      </c>
      <c r="C899" s="1">
        <f>'r'!C899/stata!C899-1</f>
        <v>1.2363577317486829E-7</v>
      </c>
      <c r="D899" s="1">
        <f>'r'!D899/stata!D899-1</f>
        <v>-7.2291472807961554E-9</v>
      </c>
    </row>
    <row r="900" spans="1:4" x14ac:dyDescent="0.25">
      <c r="A900">
        <v>2010</v>
      </c>
      <c r="B900">
        <f>MATCH(stata!B900,'r'!B900)</f>
        <v>1</v>
      </c>
      <c r="C900" s="1">
        <f>'r'!C900/stata!C900-1</f>
        <v>-5.1974027304169113E-9</v>
      </c>
      <c r="D900" s="1" t="e">
        <f>'r'!D900/stata!D900-1</f>
        <v>#VALUE!</v>
      </c>
    </row>
    <row r="901" spans="1:4" x14ac:dyDescent="0.25">
      <c r="A901">
        <v>2010</v>
      </c>
      <c r="B901">
        <f>MATCH(stata!B901,'r'!B901)</f>
        <v>1</v>
      </c>
      <c r="C901" s="1">
        <f>'r'!C901/stata!C901-1</f>
        <v>-2.3538988647153758E-8</v>
      </c>
      <c r="D901" s="1">
        <f>'r'!D901/stata!D901-1</f>
        <v>-2.8458004064368936E-8</v>
      </c>
    </row>
    <row r="902" spans="1:4" x14ac:dyDescent="0.25">
      <c r="A902">
        <v>2010</v>
      </c>
      <c r="B902">
        <f>MATCH(stata!B902,'r'!B902)</f>
        <v>1</v>
      </c>
      <c r="C902" s="1">
        <f>'r'!C902/stata!C902-1</f>
        <v>-4.0443191018368907E-9</v>
      </c>
      <c r="D902" s="1">
        <f>'r'!D902/stata!D902-1</f>
        <v>2.4314154023485912E-8</v>
      </c>
    </row>
    <row r="903" spans="1:4" x14ac:dyDescent="0.25">
      <c r="A903">
        <v>2010</v>
      </c>
      <c r="B903">
        <f>MATCH(stata!B903,'r'!B903)</f>
        <v>1</v>
      </c>
      <c r="C903" s="1">
        <f>'r'!C903/stata!C903-1</f>
        <v>2.5441341477971946E-8</v>
      </c>
      <c r="D903" s="1">
        <f>'r'!D903/stata!D903-1</f>
        <v>-6.0054409334320269E-8</v>
      </c>
    </row>
    <row r="904" spans="1:4" x14ac:dyDescent="0.25">
      <c r="A904">
        <v>2010</v>
      </c>
      <c r="B904">
        <f>MATCH(stata!B904,'r'!B904)</f>
        <v>1</v>
      </c>
      <c r="C904" s="1">
        <f>'r'!C904/stata!C904-1</f>
        <v>1.1703676472407665E-8</v>
      </c>
      <c r="D904" s="1">
        <f>'r'!D904/stata!D904-1</f>
        <v>-5.4079561939701648E-8</v>
      </c>
    </row>
    <row r="905" spans="1:4" x14ac:dyDescent="0.25">
      <c r="A905">
        <v>2010</v>
      </c>
      <c r="B905">
        <f>MATCH(stata!B905,'r'!B905)</f>
        <v>1</v>
      </c>
      <c r="C905" s="1">
        <f>'r'!C905/stata!C905-1</f>
        <v>3.8136616087314223E-9</v>
      </c>
      <c r="D905" s="1">
        <f>'r'!D905/stata!D905-1</f>
        <v>-5.9907593330521536E-9</v>
      </c>
    </row>
    <row r="906" spans="1:4" x14ac:dyDescent="0.25">
      <c r="A906">
        <v>2010</v>
      </c>
      <c r="B906">
        <f>MATCH(stata!B906,'r'!B906)</f>
        <v>1</v>
      </c>
      <c r="C906" s="1">
        <f>'r'!C906/stata!C906-1</f>
        <v>4.8219224391132798E-8</v>
      </c>
      <c r="D906" s="1" t="e">
        <f>'r'!D906/stata!D906-1</f>
        <v>#VALUE!</v>
      </c>
    </row>
    <row r="907" spans="1:4" x14ac:dyDescent="0.25">
      <c r="A907">
        <v>2010</v>
      </c>
      <c r="B907">
        <f>MATCH(stata!B907,'r'!B907)</f>
        <v>1</v>
      </c>
      <c r="C907" s="1">
        <f>'r'!C907/stata!C907-1</f>
        <v>-2.4436143108985675E-8</v>
      </c>
      <c r="D907" s="1">
        <f>'r'!D907/stata!D907-1</f>
        <v>1.4500890266333499E-8</v>
      </c>
    </row>
    <row r="908" spans="1:4" x14ac:dyDescent="0.25">
      <c r="A908">
        <v>2010</v>
      </c>
      <c r="B908">
        <f>MATCH(stata!B908,'r'!B908)</f>
        <v>1</v>
      </c>
      <c r="C908" s="1">
        <f>'r'!C908/stata!C908-1</f>
        <v>-3.7008851427877687E-8</v>
      </c>
      <c r="D908" s="1">
        <f>'r'!D908/stata!D908-1</f>
        <v>6.6739900939083441E-8</v>
      </c>
    </row>
    <row r="909" spans="1:4" x14ac:dyDescent="0.25">
      <c r="A909">
        <v>2010</v>
      </c>
      <c r="B909">
        <f>MATCH(stata!B909,'r'!B909)</f>
        <v>1</v>
      </c>
      <c r="C909" s="1">
        <f>'r'!C909/stata!C909-1</f>
        <v>-3.4317434449704365E-8</v>
      </c>
      <c r="D909" s="1" t="e">
        <f>'r'!D909/stata!D909-1</f>
        <v>#VALUE!</v>
      </c>
    </row>
    <row r="910" spans="1:4" x14ac:dyDescent="0.25">
      <c r="A910">
        <v>2010</v>
      </c>
      <c r="B910">
        <f>MATCH(stata!B910,'r'!B910)</f>
        <v>1</v>
      </c>
      <c r="C910" s="1">
        <f>'r'!C910/stata!C910-1</f>
        <v>6.1211010482509209E-8</v>
      </c>
      <c r="D910" s="1">
        <f>'r'!D910/stata!D910-1</f>
        <v>-8.1507864901908533E-9</v>
      </c>
    </row>
    <row r="911" spans="1:4" x14ac:dyDescent="0.25">
      <c r="A911">
        <v>2010</v>
      </c>
      <c r="B911">
        <f>MATCH(stata!B911,'r'!B911)</f>
        <v>1</v>
      </c>
      <c r="C911" s="1">
        <f>'r'!C911/stata!C911-1</f>
        <v>-9.5278973599732808E-9</v>
      </c>
      <c r="D911" s="1">
        <f>'r'!D911/stata!D911-1</f>
        <v>-4.8775523953104027E-8</v>
      </c>
    </row>
    <row r="912" spans="1:4" x14ac:dyDescent="0.25">
      <c r="A912">
        <v>2010</v>
      </c>
      <c r="B912">
        <f>MATCH(stata!B912,'r'!B912)</f>
        <v>1</v>
      </c>
      <c r="C912" s="1">
        <f>'r'!C912/stata!C912-1</f>
        <v>-1.3214807026429298E-8</v>
      </c>
      <c r="D912" s="1">
        <f>'r'!D912/stata!D912-1</f>
        <v>-8.8117009244825795E-9</v>
      </c>
    </row>
    <row r="913" spans="1:4" x14ac:dyDescent="0.25">
      <c r="A913">
        <v>2010</v>
      </c>
      <c r="B913">
        <f>MATCH(stata!B913,'r'!B913)</f>
        <v>1</v>
      </c>
      <c r="C913" s="1">
        <f>'r'!C913/stata!C913-1</f>
        <v>-6.3396340621579839E-8</v>
      </c>
      <c r="D913" s="1">
        <f>'r'!D913/stata!D913-1</f>
        <v>3.3777661778700008E-8</v>
      </c>
    </row>
    <row r="914" spans="1:4" x14ac:dyDescent="0.25">
      <c r="A914">
        <v>2010</v>
      </c>
      <c r="B914">
        <f>MATCH(stata!B914,'r'!B914)</f>
        <v>1</v>
      </c>
      <c r="C914" s="1">
        <f>'r'!C914/stata!C914-1</f>
        <v>-3.8050263384548089E-8</v>
      </c>
      <c r="D914" s="1">
        <f>'r'!D914/stata!D914-1</f>
        <v>3.3312296254806029E-8</v>
      </c>
    </row>
    <row r="915" spans="1:4" x14ac:dyDescent="0.25">
      <c r="A915">
        <v>2010</v>
      </c>
      <c r="B915">
        <f>MATCH(stata!B915,'r'!B915)</f>
        <v>1</v>
      </c>
      <c r="C915" s="1">
        <f>'r'!C915/stata!C915-1</f>
        <v>-2.0348315254992144E-8</v>
      </c>
      <c r="D915" s="1" t="e">
        <f>'r'!D915/stata!D915-1</f>
        <v>#VALUE!</v>
      </c>
    </row>
    <row r="916" spans="1:4" x14ac:dyDescent="0.25">
      <c r="A916">
        <v>2010</v>
      </c>
      <c r="B916">
        <f>MATCH(stata!B916,'r'!B916)</f>
        <v>1</v>
      </c>
      <c r="C916" s="1">
        <f>'r'!C916/stata!C916-1</f>
        <v>-4.4915859809258052E-8</v>
      </c>
      <c r="D916" s="1" t="e">
        <f>'r'!D916/stata!D916-1</f>
        <v>#VALUE!</v>
      </c>
    </row>
    <row r="917" spans="1:4" x14ac:dyDescent="0.25">
      <c r="A917">
        <v>2010</v>
      </c>
      <c r="B917">
        <f>MATCH(stata!B917,'r'!B917)</f>
        <v>1</v>
      </c>
      <c r="C917" s="1">
        <f>'r'!C917/stata!C917-1</f>
        <v>5.5952599442576911E-8</v>
      </c>
      <c r="D917" s="1">
        <f>'r'!D917/stata!D917-1</f>
        <v>-1.1927917653586917E-8</v>
      </c>
    </row>
    <row r="918" spans="1:4" x14ac:dyDescent="0.25">
      <c r="A918">
        <v>2010</v>
      </c>
      <c r="B918">
        <f>MATCH(stata!B918,'r'!B918)</f>
        <v>1</v>
      </c>
      <c r="C918" s="1">
        <f>'r'!C918/stata!C918-1</f>
        <v>-1.1865733173799242E-8</v>
      </c>
      <c r="D918" s="1">
        <f>'r'!D918/stata!D918-1</f>
        <v>-6.2670207690018742E-8</v>
      </c>
    </row>
    <row r="919" spans="1:4" x14ac:dyDescent="0.25">
      <c r="A919">
        <v>2010</v>
      </c>
      <c r="B919">
        <f>MATCH(stata!B919,'r'!B919)</f>
        <v>1</v>
      </c>
      <c r="C919" s="1">
        <f>'r'!C919/stata!C919-1</f>
        <v>3.377803881043917E-8</v>
      </c>
      <c r="D919" s="1">
        <f>'r'!D919/stata!D919-1</f>
        <v>-2.2234017849065424E-8</v>
      </c>
    </row>
    <row r="920" spans="1:4" x14ac:dyDescent="0.25">
      <c r="A920">
        <v>2010</v>
      </c>
      <c r="B920">
        <f>MATCH(stata!B920,'r'!B920)</f>
        <v>1</v>
      </c>
      <c r="C920" s="1">
        <f>'r'!C920/stata!C920-1</f>
        <v>-1.3143511790048024E-7</v>
      </c>
      <c r="D920" s="1">
        <f>'r'!D920/stata!D920-1</f>
        <v>-1.1003648303642422E-7</v>
      </c>
    </row>
    <row r="921" spans="1:4" x14ac:dyDescent="0.25">
      <c r="A921">
        <v>2010</v>
      </c>
      <c r="B921">
        <f>MATCH(stata!B921,'r'!B921)</f>
        <v>1</v>
      </c>
      <c r="C921" s="1">
        <f>'r'!C921/stata!C921-1</f>
        <v>5.1096542330597572E-8</v>
      </c>
      <c r="D921" s="1">
        <f>'r'!D921/stata!D921-1</f>
        <v>-3.5046361812618443E-8</v>
      </c>
    </row>
    <row r="922" spans="1:4" x14ac:dyDescent="0.25">
      <c r="A922">
        <v>2010</v>
      </c>
      <c r="B922">
        <f>MATCH(stata!B922,'r'!B922)</f>
        <v>1</v>
      </c>
      <c r="C922" s="1">
        <f>'r'!C922/stata!C922-1</f>
        <v>2.345436977968518E-8</v>
      </c>
      <c r="D922" s="1">
        <f>'r'!D922/stata!D922-1</f>
        <v>1.5646119733148112E-8</v>
      </c>
    </row>
    <row r="923" spans="1:4" x14ac:dyDescent="0.25">
      <c r="A923">
        <v>2010</v>
      </c>
      <c r="B923">
        <f>MATCH(stata!B923,'r'!B923)</f>
        <v>1</v>
      </c>
      <c r="C923" s="1">
        <f>'r'!C923/stata!C923-1</f>
        <v>3.6755520849141021E-9</v>
      </c>
      <c r="D923" s="1">
        <f>'r'!D923/stata!D923-1</f>
        <v>-8.8125471364719488E-9</v>
      </c>
    </row>
    <row r="924" spans="1:4" x14ac:dyDescent="0.25">
      <c r="A924">
        <v>2010</v>
      </c>
      <c r="B924">
        <f>MATCH(stata!B924,'r'!B924)</f>
        <v>1</v>
      </c>
      <c r="C924" s="1">
        <f>'r'!C924/stata!C924-1</f>
        <v>-7.258941669974206E-9</v>
      </c>
      <c r="D924" s="1">
        <f>'r'!D924/stata!D924-1</f>
        <v>1.5701291600223044E-8</v>
      </c>
    </row>
    <row r="925" spans="1:4" x14ac:dyDescent="0.25">
      <c r="A925">
        <v>2010</v>
      </c>
      <c r="B925">
        <f>MATCH(stata!B925,'r'!B925)</f>
        <v>1</v>
      </c>
      <c r="C925" s="1">
        <f>'r'!C925/stata!C925-1</f>
        <v>1.3388959096971575E-7</v>
      </c>
      <c r="D925" s="1">
        <f>'r'!D925/stata!D925-1</f>
        <v>4.6429760480748428E-8</v>
      </c>
    </row>
    <row r="926" spans="1:4" x14ac:dyDescent="0.25">
      <c r="A926">
        <v>2010</v>
      </c>
      <c r="B926">
        <f>MATCH(stata!B926,'r'!B926)</f>
        <v>1</v>
      </c>
      <c r="C926" s="1">
        <f>'r'!C926/stata!C926-1</f>
        <v>-1.2370796276250928E-8</v>
      </c>
      <c r="D926" s="1">
        <f>'r'!D926/stata!D926-1</f>
        <v>-6.3637154879003788E-8</v>
      </c>
    </row>
    <row r="927" spans="1:4" x14ac:dyDescent="0.25">
      <c r="A927">
        <v>2010</v>
      </c>
      <c r="B927">
        <f>MATCH(stata!B927,'r'!B927)</f>
        <v>1</v>
      </c>
      <c r="C927" s="1">
        <f>'r'!C927/stata!C927-1</f>
        <v>-9.9076123083463585E-8</v>
      </c>
      <c r="D927" s="1">
        <f>'r'!D927/stata!D927-1</f>
        <v>-4.0415681801242442E-8</v>
      </c>
    </row>
    <row r="928" spans="1:4" x14ac:dyDescent="0.25">
      <c r="A928">
        <v>2010</v>
      </c>
      <c r="B928">
        <f>MATCH(stata!B928,'r'!B928)</f>
        <v>1</v>
      </c>
      <c r="C928" s="1">
        <f>'r'!C928/stata!C928-1</f>
        <v>2.3297374251995961E-8</v>
      </c>
      <c r="D928" s="1" t="e">
        <f>'r'!D928/stata!D928-1</f>
        <v>#VALUE!</v>
      </c>
    </row>
    <row r="929" spans="1:4" x14ac:dyDescent="0.25">
      <c r="A929">
        <v>2010</v>
      </c>
      <c r="B929">
        <f>MATCH(stata!B929,'r'!B929)</f>
        <v>1</v>
      </c>
      <c r="C929" s="1">
        <f>'r'!C929/stata!C929-1</f>
        <v>9.1139920055383072E-9</v>
      </c>
      <c r="D929" s="1">
        <f>'r'!D929/stata!D929-1</f>
        <v>5.7231755334896661E-8</v>
      </c>
    </row>
    <row r="930" spans="1:4" x14ac:dyDescent="0.25">
      <c r="A930">
        <v>2010</v>
      </c>
      <c r="B930">
        <f>MATCH(stata!B930,'r'!B930)</f>
        <v>1</v>
      </c>
      <c r="C930" s="1">
        <f>'r'!C930/stata!C930-1</f>
        <v>8.2354580932531007E-9</v>
      </c>
      <c r="D930" s="1" t="e">
        <f>'r'!D930/stata!D930-1</f>
        <v>#VALUE!</v>
      </c>
    </row>
    <row r="931" spans="1:4" x14ac:dyDescent="0.25">
      <c r="A931">
        <v>2010</v>
      </c>
      <c r="B931">
        <f>MATCH(stata!B931,'r'!B931)</f>
        <v>1</v>
      </c>
      <c r="C931" s="1">
        <f>'r'!C931/stata!C931-1</f>
        <v>-6.3758941459823859E-9</v>
      </c>
      <c r="D931" s="1" t="e">
        <f>'r'!D931/stata!D931-1</f>
        <v>#VALUE!</v>
      </c>
    </row>
    <row r="932" spans="1:4" x14ac:dyDescent="0.25">
      <c r="A932">
        <v>2010</v>
      </c>
      <c r="B932">
        <f>MATCH(stata!B932,'r'!B932)</f>
        <v>1</v>
      </c>
      <c r="C932" s="1">
        <f>'r'!C932/stata!C932-1</f>
        <v>-6.962332044224695E-9</v>
      </c>
      <c r="D932" s="1">
        <f>'r'!D932/stata!D932-1</f>
        <v>2.3428709194917019E-8</v>
      </c>
    </row>
    <row r="933" spans="1:4" x14ac:dyDescent="0.25">
      <c r="A933">
        <v>2010</v>
      </c>
      <c r="B933">
        <f>MATCH(stata!B933,'r'!B933)</f>
        <v>1</v>
      </c>
      <c r="C933" s="1">
        <f>'r'!C933/stata!C933-1</f>
        <v>1.713931663260837E-9</v>
      </c>
      <c r="D933" s="1">
        <f>'r'!D933/stata!D933-1</f>
        <v>-3.1788050858239103E-8</v>
      </c>
    </row>
    <row r="934" spans="1:4" x14ac:dyDescent="0.25">
      <c r="A934">
        <v>2010</v>
      </c>
      <c r="B934">
        <f>MATCH(stata!B934,'r'!B934)</f>
        <v>1</v>
      </c>
      <c r="C934" s="1">
        <f>'r'!C934/stata!C934-1</f>
        <v>-6.0033455540065006E-8</v>
      </c>
      <c r="D934" s="1">
        <f>'r'!D934/stata!D934-1</f>
        <v>-2.1074629819040069E-8</v>
      </c>
    </row>
    <row r="935" spans="1:4" x14ac:dyDescent="0.25">
      <c r="A935">
        <v>2010</v>
      </c>
      <c r="B935">
        <f>MATCH(stata!B935,'r'!B935)</f>
        <v>1</v>
      </c>
      <c r="C935" s="1">
        <f>'r'!C935/stata!C935-1</f>
        <v>-4.4449314673400409E-8</v>
      </c>
      <c r="D935" s="1">
        <f>'r'!D935/stata!D935-1</f>
        <v>-5.1877597884164572E-8</v>
      </c>
    </row>
    <row r="936" spans="1:4" x14ac:dyDescent="0.25">
      <c r="A936">
        <v>2010</v>
      </c>
      <c r="B936">
        <f>MATCH(stata!B936,'r'!B936)</f>
        <v>1</v>
      </c>
      <c r="C936" s="1">
        <f>'r'!C936/stata!C936-1</f>
        <v>6.1732827960625514E-8</v>
      </c>
      <c r="D936" s="1">
        <f>'r'!D936/stata!D936-1</f>
        <v>1.5678258025175751E-8</v>
      </c>
    </row>
    <row r="937" spans="1:4" x14ac:dyDescent="0.25">
      <c r="A937">
        <v>2010</v>
      </c>
      <c r="B937">
        <f>MATCH(stata!B937,'r'!B937)</f>
        <v>1</v>
      </c>
      <c r="C937" s="1">
        <f>'r'!C937/stata!C937-1</f>
        <v>5.8358578636230618E-8</v>
      </c>
      <c r="D937" s="1">
        <f>'r'!D937/stata!D937-1</f>
        <v>-3.7960274479331702E-8</v>
      </c>
    </row>
    <row r="938" spans="1:4" x14ac:dyDescent="0.25">
      <c r="A938">
        <v>2010</v>
      </c>
      <c r="B938">
        <f>MATCH(stata!B938,'r'!B938)</f>
        <v>1</v>
      </c>
      <c r="C938" s="1">
        <f>'r'!C938/stata!C938-1</f>
        <v>-9.0056513357694712E-9</v>
      </c>
      <c r="D938" s="1">
        <f>'r'!D938/stata!D938-1</f>
        <v>-7.0087300296783894E-8</v>
      </c>
    </row>
    <row r="939" spans="1:4" x14ac:dyDescent="0.25">
      <c r="A939">
        <v>2010</v>
      </c>
      <c r="B939">
        <f>MATCH(stata!B939,'r'!B939)</f>
        <v>1</v>
      </c>
      <c r="C939" s="1">
        <f>'r'!C939/stata!C939-1</f>
        <v>6.7592131891558438E-10</v>
      </c>
      <c r="D939" s="1">
        <f>'r'!D939/stata!D939-1</f>
        <v>3.6919259649437208E-8</v>
      </c>
    </row>
    <row r="940" spans="1:4" x14ac:dyDescent="0.25">
      <c r="A940">
        <v>2010</v>
      </c>
      <c r="B940">
        <f>MATCH(stata!B940,'r'!B940)</f>
        <v>1</v>
      </c>
      <c r="C940" s="1">
        <f>'r'!C940/stata!C940-1</f>
        <v>2.4471926263203159E-8</v>
      </c>
      <c r="D940" s="1">
        <f>'r'!D940/stata!D940-1</f>
        <v>-2.4440426904526191E-8</v>
      </c>
    </row>
    <row r="941" spans="1:4" x14ac:dyDescent="0.25">
      <c r="A941">
        <v>2010</v>
      </c>
      <c r="B941">
        <f>MATCH(stata!B941,'r'!B941)</f>
        <v>1</v>
      </c>
      <c r="C941" s="1">
        <f>'r'!C941/stata!C941-1</f>
        <v>-4.4878236460377252E-8</v>
      </c>
      <c r="D941" s="1">
        <f>'r'!D941/stata!D941-1</f>
        <v>4.8332708502130117E-8</v>
      </c>
    </row>
    <row r="942" spans="1:4" x14ac:dyDescent="0.25">
      <c r="A942">
        <v>2010</v>
      </c>
      <c r="B942">
        <f>MATCH(stata!B942,'r'!B942)</f>
        <v>1</v>
      </c>
      <c r="C942" s="1">
        <f>'r'!C942/stata!C942-1</f>
        <v>-1.0747497058982702E-7</v>
      </c>
      <c r="D942" s="1" t="e">
        <f>'r'!D942/stata!D942-1</f>
        <v>#VALUE!</v>
      </c>
    </row>
    <row r="943" spans="1:4" x14ac:dyDescent="0.25">
      <c r="A943">
        <v>2010</v>
      </c>
      <c r="B943">
        <f>MATCH(stata!B943,'r'!B943)</f>
        <v>1</v>
      </c>
      <c r="C943" s="1">
        <f>'r'!C943/stata!C943-1</f>
        <v>-3.736453768610204E-8</v>
      </c>
      <c r="D943" s="1">
        <f>'r'!D943/stata!D943-1</f>
        <v>-5.0735087908648779E-8</v>
      </c>
    </row>
    <row r="944" spans="1:4" x14ac:dyDescent="0.25">
      <c r="A944">
        <v>2010</v>
      </c>
      <c r="B944">
        <f>MATCH(stata!B944,'r'!B944)</f>
        <v>1</v>
      </c>
      <c r="C944" s="1">
        <f>'r'!C944/stata!C944-1</f>
        <v>4.2119229215487053E-8</v>
      </c>
      <c r="D944" s="1">
        <f>'r'!D944/stata!D944-1</f>
        <v>4.3128297599892562E-8</v>
      </c>
    </row>
    <row r="945" spans="1:4" x14ac:dyDescent="0.25">
      <c r="A945">
        <v>2010</v>
      </c>
      <c r="B945">
        <f>MATCH(stata!B945,'r'!B945)</f>
        <v>1</v>
      </c>
      <c r="C945" s="1">
        <f>'r'!C945/stata!C945-1</f>
        <v>-2.8543125418778459E-8</v>
      </c>
      <c r="D945" s="1">
        <f>'r'!D945/stata!D945-1</f>
        <v>4.1910047654525329E-8</v>
      </c>
    </row>
    <row r="946" spans="1:4" x14ac:dyDescent="0.25">
      <c r="A946">
        <v>2010</v>
      </c>
      <c r="B946">
        <f>MATCH(stata!B946,'r'!B946)</f>
        <v>1</v>
      </c>
      <c r="C946" s="1">
        <f>'r'!C946/stata!C946-1</f>
        <v>-2.3028893236798353E-9</v>
      </c>
      <c r="D946" s="1" t="e">
        <f>'r'!D946/stata!D946-1</f>
        <v>#VALUE!</v>
      </c>
    </row>
    <row r="947" spans="1:4" x14ac:dyDescent="0.25">
      <c r="A947">
        <v>2010</v>
      </c>
      <c r="B947">
        <f>MATCH(stata!B947,'r'!B947)</f>
        <v>1</v>
      </c>
      <c r="C947" s="1">
        <f>'r'!C947/stata!C947-1</f>
        <v>6.4341341143858699E-9</v>
      </c>
      <c r="D947" s="1" t="e">
        <f>'r'!D947/stata!D947-1</f>
        <v>#VALUE!</v>
      </c>
    </row>
    <row r="948" spans="1:4" x14ac:dyDescent="0.25">
      <c r="A948">
        <v>2010</v>
      </c>
      <c r="B948">
        <f>MATCH(stata!B948,'r'!B948)</f>
        <v>1</v>
      </c>
      <c r="C948" s="1">
        <f>'r'!C948/stata!C948-1</f>
        <v>3.9483302183285218E-8</v>
      </c>
      <c r="D948" s="1">
        <f>'r'!D948/stata!D948-1</f>
        <v>4.9630060505734264E-8</v>
      </c>
    </row>
    <row r="949" spans="1:4" x14ac:dyDescent="0.25">
      <c r="A949">
        <v>2010</v>
      </c>
      <c r="B949">
        <f>MATCH(stata!B949,'r'!B949)</f>
        <v>1</v>
      </c>
      <c r="C949" s="1">
        <f>'r'!C949/stata!C949-1</f>
        <v>6.2456998239923678E-8</v>
      </c>
      <c r="D949" s="1">
        <f>'r'!D949/stata!D949-1</f>
        <v>5.5476438332036082E-8</v>
      </c>
    </row>
    <row r="950" spans="1:4" x14ac:dyDescent="0.25">
      <c r="A950">
        <v>2010</v>
      </c>
      <c r="B950">
        <f>MATCH(stata!B950,'r'!B950)</f>
        <v>1</v>
      </c>
      <c r="C950" s="1">
        <f>'r'!C950/stata!C950-1</f>
        <v>5.2528400074081105E-8</v>
      </c>
      <c r="D950" s="1">
        <f>'r'!D950/stata!D950-1</f>
        <v>-3.9253752359691418E-8</v>
      </c>
    </row>
    <row r="951" spans="1:4" x14ac:dyDescent="0.25">
      <c r="A951">
        <v>2010</v>
      </c>
      <c r="B951">
        <f>MATCH(stata!B951,'r'!B951)</f>
        <v>1</v>
      </c>
      <c r="C951" s="1">
        <f>'r'!C951/stata!C951-1</f>
        <v>-1.9157901376409825E-8</v>
      </c>
      <c r="D951" s="1">
        <f>'r'!D951/stata!D951-1</f>
        <v>-1.3682893373889726E-8</v>
      </c>
    </row>
    <row r="952" spans="1:4" x14ac:dyDescent="0.25">
      <c r="A952">
        <v>2010</v>
      </c>
      <c r="B952">
        <f>MATCH(stata!B952,'r'!B952)</f>
        <v>1</v>
      </c>
      <c r="C952" s="1">
        <f>'r'!C952/stata!C952-1</f>
        <v>-3.0143035179008848E-8</v>
      </c>
      <c r="D952" s="1">
        <f>'r'!D952/stata!D952-1</f>
        <v>4.3388565407198598E-8</v>
      </c>
    </row>
    <row r="953" spans="1:4" x14ac:dyDescent="0.25">
      <c r="A953">
        <v>2010</v>
      </c>
      <c r="B953">
        <f>MATCH(stata!B953,'r'!B953)</f>
        <v>1</v>
      </c>
      <c r="C953" s="1">
        <f>'r'!C953/stata!C953-1</f>
        <v>2.6139068021180378E-8</v>
      </c>
      <c r="D953" s="1" t="e">
        <f>'r'!D953/stata!D953-1</f>
        <v>#VALUE!</v>
      </c>
    </row>
    <row r="954" spans="1:4" x14ac:dyDescent="0.25">
      <c r="A954">
        <v>2010</v>
      </c>
      <c r="B954">
        <f>MATCH(stata!B954,'r'!B954)</f>
        <v>1</v>
      </c>
      <c r="C954" s="1">
        <f>'r'!C954/stata!C954-1</f>
        <v>-3.1207667561261587E-9</v>
      </c>
      <c r="D954" s="1">
        <f>'r'!D954/stata!D954-1</f>
        <v>6.0011797753389828E-9</v>
      </c>
    </row>
    <row r="955" spans="1:4" x14ac:dyDescent="0.25">
      <c r="A955">
        <v>2010</v>
      </c>
      <c r="B955">
        <f>MATCH(stata!B955,'r'!B955)</f>
        <v>1</v>
      </c>
      <c r="C955" s="1">
        <f>'r'!C955/stata!C955-1</f>
        <v>-2.6716373557889028E-9</v>
      </c>
      <c r="D955" s="1">
        <f>'r'!D955/stata!D955-1</f>
        <v>9.7593395587125542E-9</v>
      </c>
    </row>
    <row r="956" spans="1:4" x14ac:dyDescent="0.25">
      <c r="A956">
        <v>2010</v>
      </c>
      <c r="B956">
        <f>MATCH(stata!B956,'r'!B956)</f>
        <v>1</v>
      </c>
      <c r="C956" s="1">
        <f>'r'!C956/stata!C956-1</f>
        <v>-7.7978198342876226E-9</v>
      </c>
      <c r="D956" s="1">
        <f>'r'!D956/stata!D956-1</f>
        <v>-1.0387783411225371E-8</v>
      </c>
    </row>
    <row r="957" spans="1:4" x14ac:dyDescent="0.25">
      <c r="A957">
        <v>2010</v>
      </c>
      <c r="B957">
        <f>MATCH(stata!B957,'r'!B957)</f>
        <v>1</v>
      </c>
      <c r="C957" s="1">
        <f>'r'!C957/stata!C957-1</f>
        <v>1.0414364903787998E-7</v>
      </c>
      <c r="D957" s="1">
        <f>'r'!D957/stata!D957-1</f>
        <v>-1.2089329537445792E-10</v>
      </c>
    </row>
    <row r="958" spans="1:4" x14ac:dyDescent="0.25">
      <c r="A958">
        <v>2010</v>
      </c>
      <c r="B958">
        <f>MATCH(stata!B958,'r'!B958)</f>
        <v>1</v>
      </c>
      <c r="C958" s="1">
        <f>'r'!C958/stata!C958-1</f>
        <v>6.0204561114218791E-8</v>
      </c>
      <c r="D958" s="1">
        <f>'r'!D958/stata!D958-1</f>
        <v>-4.7241095701977542E-8</v>
      </c>
    </row>
    <row r="959" spans="1:4" x14ac:dyDescent="0.25">
      <c r="A959">
        <v>2010</v>
      </c>
      <c r="B959">
        <f>MATCH(stata!B959,'r'!B959)</f>
        <v>1</v>
      </c>
      <c r="C959" s="1">
        <f>'r'!C959/stata!C959-1</f>
        <v>-3.7894165472174279E-8</v>
      </c>
      <c r="D959" s="1" t="e">
        <f>'r'!D959/stata!D959-1</f>
        <v>#VALUE!</v>
      </c>
    </row>
    <row r="960" spans="1:4" x14ac:dyDescent="0.25">
      <c r="A960">
        <v>2010</v>
      </c>
      <c r="B960">
        <f>MATCH(stata!B960,'r'!B960)</f>
        <v>1</v>
      </c>
      <c r="C960" s="1">
        <f>'r'!C960/stata!C960-1</f>
        <v>-2.7857347983939462E-8</v>
      </c>
      <c r="D960" s="1">
        <f>'r'!D960/stata!D960-1</f>
        <v>3.406455340027037E-8</v>
      </c>
    </row>
    <row r="961" spans="1:4" x14ac:dyDescent="0.25">
      <c r="A961">
        <v>2010</v>
      </c>
      <c r="B961">
        <f>MATCH(stata!B961,'r'!B961)</f>
        <v>1</v>
      </c>
      <c r="C961" s="1">
        <f>'r'!C961/stata!C961-1</f>
        <v>-4.9806294644128002E-9</v>
      </c>
      <c r="D961" s="1">
        <f>'r'!D961/stata!D961-1</f>
        <v>1.8754019892597285E-8</v>
      </c>
    </row>
    <row r="962" spans="1:4" x14ac:dyDescent="0.25">
      <c r="A962">
        <v>2010</v>
      </c>
      <c r="B962">
        <f>MATCH(stata!B962,'r'!B962)</f>
        <v>1</v>
      </c>
      <c r="C962" s="1">
        <f>'r'!C962/stata!C962-1</f>
        <v>-4.7119504187342898E-8</v>
      </c>
      <c r="D962" s="1">
        <f>'r'!D962/stata!D962-1</f>
        <v>-5.7334877956449759E-9</v>
      </c>
    </row>
    <row r="963" spans="1:4" x14ac:dyDescent="0.25">
      <c r="A963">
        <v>2010</v>
      </c>
      <c r="B963">
        <f>MATCH(stata!B963,'r'!B963)</f>
        <v>1</v>
      </c>
      <c r="C963" s="1">
        <f>'r'!C963/stata!C963-1</f>
        <v>-3.6572858075345493E-9</v>
      </c>
      <c r="D963" s="1">
        <f>'r'!D963/stata!D963-1</f>
        <v>2.6639158878793978E-8</v>
      </c>
    </row>
    <row r="964" spans="1:4" x14ac:dyDescent="0.25">
      <c r="A964">
        <v>2010</v>
      </c>
      <c r="B964">
        <f>MATCH(stata!B964,'r'!B964)</f>
        <v>1</v>
      </c>
      <c r="C964" s="1">
        <f>'r'!C964/stata!C964-1</f>
        <v>1.4727404407111067E-8</v>
      </c>
      <c r="D964" s="1">
        <f>'r'!D964/stata!D964-1</f>
        <v>-4.2755297191554575E-8</v>
      </c>
    </row>
    <row r="965" spans="1:4" x14ac:dyDescent="0.25">
      <c r="A965">
        <v>2010</v>
      </c>
      <c r="B965">
        <f>MATCH(stata!B965,'r'!B965)</f>
        <v>1</v>
      </c>
      <c r="C965" s="1">
        <f>'r'!C965/stata!C965-1</f>
        <v>1.1378689257490748E-7</v>
      </c>
      <c r="D965" s="1">
        <f>'r'!D965/stata!D965-1</f>
        <v>4.25438906326292E-8</v>
      </c>
    </row>
    <row r="966" spans="1:4" x14ac:dyDescent="0.25">
      <c r="A966">
        <v>2010</v>
      </c>
      <c r="B966">
        <f>MATCH(stata!B966,'r'!B966)</f>
        <v>1</v>
      </c>
      <c r="C966" s="1">
        <f>'r'!C966/stata!C966-1</f>
        <v>2.0627387797844676E-8</v>
      </c>
      <c r="D966" s="1">
        <f>'r'!D966/stata!D966-1</f>
        <v>-6.595255830355029E-8</v>
      </c>
    </row>
    <row r="967" spans="1:4" x14ac:dyDescent="0.25">
      <c r="A967">
        <v>2010</v>
      </c>
      <c r="B967">
        <f>MATCH(stata!B967,'r'!B967)</f>
        <v>1</v>
      </c>
      <c r="C967" s="1">
        <f>'r'!C967/stata!C967-1</f>
        <v>-2.8743298741140677E-8</v>
      </c>
      <c r="D967" s="1">
        <f>'r'!D967/stata!D967-1</f>
        <v>4.0862977002120715E-8</v>
      </c>
    </row>
    <row r="968" spans="1:4" x14ac:dyDescent="0.25">
      <c r="A968">
        <v>2010</v>
      </c>
      <c r="B968">
        <f>MATCH(stata!B968,'r'!B968)</f>
        <v>1</v>
      </c>
      <c r="C968" s="1">
        <f>'r'!C968/stata!C968-1</f>
        <v>-4.558936428367133E-8</v>
      </c>
      <c r="D968" s="1">
        <f>'r'!D968/stata!D968-1</f>
        <v>-7.8906674305656566E-8</v>
      </c>
    </row>
    <row r="969" spans="1:4" x14ac:dyDescent="0.25">
      <c r="A969">
        <v>2010</v>
      </c>
      <c r="B969">
        <f>MATCH(stata!B969,'r'!B969)</f>
        <v>1</v>
      </c>
      <c r="C969" s="1">
        <f>'r'!C969/stata!C969-1</f>
        <v>2.5492010724548209E-9</v>
      </c>
      <c r="D969" s="1">
        <f>'r'!D969/stata!D969-1</f>
        <v>3.3361283513499984E-8</v>
      </c>
    </row>
    <row r="970" spans="1:4" x14ac:dyDescent="0.25">
      <c r="A970">
        <v>2010</v>
      </c>
      <c r="B970">
        <f>MATCH(stata!B970,'r'!B970)</f>
        <v>1</v>
      </c>
      <c r="C970" s="1">
        <f>'r'!C970/stata!C970-1</f>
        <v>-6.6177634483466363E-9</v>
      </c>
      <c r="D970" s="1">
        <f>'r'!D970/stata!D970-1</f>
        <v>-2.5040187479064002E-8</v>
      </c>
    </row>
    <row r="971" spans="1:4" x14ac:dyDescent="0.25">
      <c r="A971">
        <v>2010</v>
      </c>
      <c r="B971">
        <f>MATCH(stata!B971,'r'!B971)</f>
        <v>1</v>
      </c>
      <c r="C971" s="1">
        <f>'r'!C971/stata!C971-1</f>
        <v>1.1869512039908159E-8</v>
      </c>
      <c r="D971" s="1" t="e">
        <f>'r'!D971/stata!D971-1</f>
        <v>#VALUE!</v>
      </c>
    </row>
    <row r="972" spans="1:4" x14ac:dyDescent="0.25">
      <c r="A972">
        <v>2010</v>
      </c>
      <c r="B972">
        <f>MATCH(stata!B972,'r'!B972)</f>
        <v>1</v>
      </c>
      <c r="C972" s="1">
        <f>'r'!C972/stata!C972-1</f>
        <v>1.1279055911472824E-8</v>
      </c>
      <c r="D972" s="1">
        <f>'r'!D972/stata!D972-1</f>
        <v>-1.2357182277433765E-8</v>
      </c>
    </row>
    <row r="973" spans="1:4" x14ac:dyDescent="0.25">
      <c r="A973">
        <v>2010</v>
      </c>
      <c r="B973">
        <f>MATCH(stata!B973,'r'!B973)</f>
        <v>1</v>
      </c>
      <c r="C973" s="1">
        <f>'r'!C973/stata!C973-1</f>
        <v>4.6752918647641195E-8</v>
      </c>
      <c r="D973" s="1" t="e">
        <f>'r'!D973/stata!D973-1</f>
        <v>#VALUE!</v>
      </c>
    </row>
    <row r="974" spans="1:4" x14ac:dyDescent="0.25">
      <c r="A974">
        <v>2010</v>
      </c>
      <c r="B974">
        <f>MATCH(stata!B974,'r'!B974)</f>
        <v>1</v>
      </c>
      <c r="C974" s="1">
        <f>'r'!C974/stata!C974-1</f>
        <v>-6.7536444325888567E-8</v>
      </c>
      <c r="D974" s="1">
        <f>'r'!D974/stata!D974-1</f>
        <v>-5.1115880417285098E-9</v>
      </c>
    </row>
    <row r="975" spans="1:4" x14ac:dyDescent="0.25">
      <c r="A975">
        <v>2010</v>
      </c>
      <c r="B975">
        <f>MATCH(stata!B975,'r'!B975)</f>
        <v>1</v>
      </c>
      <c r="C975" s="1">
        <f>'r'!C975/stata!C975-1</f>
        <v>-4.7289348881207616E-8</v>
      </c>
      <c r="D975" s="1">
        <f>'r'!D975/stata!D975-1</f>
        <v>7.9798202268221985E-8</v>
      </c>
    </row>
    <row r="976" spans="1:4" x14ac:dyDescent="0.25">
      <c r="A976">
        <v>2010</v>
      </c>
      <c r="B976">
        <f>MATCH(stata!B976,'r'!B976)</f>
        <v>1</v>
      </c>
      <c r="C976" s="1">
        <f>'r'!C976/stata!C976-1</f>
        <v>-4.4160103240820092E-8</v>
      </c>
      <c r="D976" s="1">
        <f>'r'!D976/stata!D976-1</f>
        <v>-3.1798717881059702E-8</v>
      </c>
    </row>
    <row r="977" spans="1:4" x14ac:dyDescent="0.25">
      <c r="A977">
        <v>2010</v>
      </c>
      <c r="B977">
        <f>MATCH(stata!B977,'r'!B977)</f>
        <v>1</v>
      </c>
      <c r="C977" s="1">
        <f>'r'!C977/stata!C977-1</f>
        <v>-2.9503209209025272E-8</v>
      </c>
      <c r="D977" s="1">
        <f>'r'!D977/stata!D977-1</f>
        <v>3.7096716365425664E-8</v>
      </c>
    </row>
    <row r="978" spans="1:4" x14ac:dyDescent="0.25">
      <c r="A978">
        <v>2010</v>
      </c>
      <c r="B978">
        <f>MATCH(stata!B978,'r'!B978)</f>
        <v>1</v>
      </c>
      <c r="C978" s="1">
        <f>'r'!C978/stata!C978-1</f>
        <v>-4.4676719768155237E-8</v>
      </c>
      <c r="D978" s="1">
        <f>'r'!D978/stata!D978-1</f>
        <v>-2.6549710208101374E-8</v>
      </c>
    </row>
    <row r="979" spans="1:4" x14ac:dyDescent="0.25">
      <c r="A979">
        <v>2010</v>
      </c>
      <c r="B979">
        <f>MATCH(stata!B979,'r'!B979)</f>
        <v>1</v>
      </c>
      <c r="C979" s="1">
        <f>'r'!C979/stata!C979-1</f>
        <v>2.5494832245342991E-8</v>
      </c>
      <c r="D979" s="1">
        <f>'r'!D979/stata!D979-1</f>
        <v>-2.6403753849990608E-8</v>
      </c>
    </row>
    <row r="980" spans="1:4" x14ac:dyDescent="0.25">
      <c r="A980">
        <v>2010</v>
      </c>
      <c r="B980">
        <f>MATCH(stata!B980,'r'!B980)</f>
        <v>1</v>
      </c>
      <c r="C980" s="1">
        <f>'r'!C980/stata!C980-1</f>
        <v>-3.1762097174592441E-8</v>
      </c>
      <c r="D980" s="1">
        <f>'r'!D980/stata!D980-1</f>
        <v>-4.5847246332719749E-8</v>
      </c>
    </row>
    <row r="981" spans="1:4" x14ac:dyDescent="0.25">
      <c r="A981">
        <v>2010</v>
      </c>
      <c r="B981">
        <f>MATCH(stata!B981,'r'!B981)</f>
        <v>1</v>
      </c>
      <c r="C981" s="1">
        <f>'r'!C981/stata!C981-1</f>
        <v>5.2697977981353006E-8</v>
      </c>
      <c r="D981" s="1">
        <f>'r'!D981/stata!D981-1</f>
        <v>-8.2551337654557244E-8</v>
      </c>
    </row>
    <row r="982" spans="1:4" x14ac:dyDescent="0.25">
      <c r="A982">
        <v>2010</v>
      </c>
      <c r="B982">
        <f>MATCH(stata!B982,'r'!B982)</f>
        <v>1</v>
      </c>
      <c r="C982" s="1">
        <f>'r'!C982/stata!C982-1</f>
        <v>1.652620418290951E-8</v>
      </c>
      <c r="D982" s="1">
        <f>'r'!D982/stata!D982-1</f>
        <v>-8.5649568548618049E-9</v>
      </c>
    </row>
    <row r="983" spans="1:4" x14ac:dyDescent="0.25">
      <c r="A983">
        <v>2010</v>
      </c>
      <c r="B983">
        <f>MATCH(stata!B983,'r'!B983)</f>
        <v>1</v>
      </c>
      <c r="C983" s="1">
        <f>'r'!C983/stata!C983-1</f>
        <v>-4.9563369186600426E-8</v>
      </c>
      <c r="D983" s="1">
        <f>'r'!D983/stata!D983-1</f>
        <v>-7.4412963568804003E-9</v>
      </c>
    </row>
    <row r="984" spans="1:4" x14ac:dyDescent="0.25">
      <c r="A984">
        <v>2010</v>
      </c>
      <c r="B984">
        <f>MATCH(stata!B984,'r'!B984)</f>
        <v>1</v>
      </c>
      <c r="C984" s="1">
        <f>'r'!C984/stata!C984-1</f>
        <v>3.4734808140868267E-8</v>
      </c>
      <c r="D984" s="1">
        <f>'r'!D984/stata!D984-1</f>
        <v>-1.4783290591680043E-8</v>
      </c>
    </row>
    <row r="985" spans="1:4" x14ac:dyDescent="0.25">
      <c r="A985">
        <v>2010</v>
      </c>
      <c r="B985">
        <f>MATCH(stata!B985,'r'!B985)</f>
        <v>1</v>
      </c>
      <c r="C985" s="1">
        <f>'r'!C985/stata!C985-1</f>
        <v>-4.8839774002829017E-8</v>
      </c>
      <c r="D985" s="1">
        <f>'r'!D985/stata!D985-1</f>
        <v>-7.4797073978949413E-8</v>
      </c>
    </row>
    <row r="986" spans="1:4" x14ac:dyDescent="0.25">
      <c r="A986">
        <v>2010</v>
      </c>
      <c r="B986">
        <f>MATCH(stata!B986,'r'!B986)</f>
        <v>1</v>
      </c>
      <c r="C986" s="1">
        <f>'r'!C986/stata!C986-1</f>
        <v>-5.9307083910553615E-8</v>
      </c>
      <c r="D986" s="1">
        <f>'r'!D986/stata!D986-1</f>
        <v>2.0548371892914474E-9</v>
      </c>
    </row>
    <row r="987" spans="1:4" x14ac:dyDescent="0.25">
      <c r="A987">
        <v>2010</v>
      </c>
      <c r="B987">
        <f>MATCH(stata!B987,'r'!B987)</f>
        <v>1</v>
      </c>
      <c r="C987" s="1">
        <f>'r'!C987/stata!C987-1</f>
        <v>5.9917344419346819E-8</v>
      </c>
      <c r="D987" s="1">
        <f>'r'!D987/stata!D987-1</f>
        <v>4.8947618402905846E-8</v>
      </c>
    </row>
    <row r="988" spans="1:4" x14ac:dyDescent="0.25">
      <c r="A988">
        <v>2010</v>
      </c>
      <c r="B988">
        <f>MATCH(stata!B988,'r'!B988)</f>
        <v>1</v>
      </c>
      <c r="C988" s="1">
        <f>'r'!C988/stata!C988-1</f>
        <v>-3.0583369725611931E-8</v>
      </c>
      <c r="D988" s="1" t="e">
        <f>'r'!D988/stata!D988-1</f>
        <v>#VALUE!</v>
      </c>
    </row>
    <row r="989" spans="1:4" x14ac:dyDescent="0.25">
      <c r="A989">
        <v>2010</v>
      </c>
      <c r="B989">
        <f>MATCH(stata!B989,'r'!B989)</f>
        <v>1</v>
      </c>
      <c r="C989" s="1">
        <f>'r'!C989/stata!C989-1</f>
        <v>2.6573084177528017E-8</v>
      </c>
      <c r="D989" s="1">
        <f>'r'!D989/stata!D989-1</f>
        <v>2.1325085253209863E-8</v>
      </c>
    </row>
    <row r="990" spans="1:4" x14ac:dyDescent="0.25">
      <c r="A990">
        <v>2010</v>
      </c>
      <c r="B990">
        <f>MATCH(stata!B990,'r'!B990)</f>
        <v>1</v>
      </c>
      <c r="C990" s="1">
        <f>'r'!C990/stata!C990-1</f>
        <v>6.4259787491138809E-8</v>
      </c>
      <c r="D990" s="1">
        <f>'r'!D990/stata!D990-1</f>
        <v>3.4425958750361474E-8</v>
      </c>
    </row>
    <row r="991" spans="1:4" x14ac:dyDescent="0.25">
      <c r="A991">
        <v>2010</v>
      </c>
      <c r="B991">
        <f>MATCH(stata!B991,'r'!B991)</f>
        <v>1</v>
      </c>
      <c r="C991" s="1">
        <f>'r'!C991/stata!C991-1</f>
        <v>1.6729108986979213E-8</v>
      </c>
      <c r="D991" s="1">
        <f>'r'!D991/stata!D991-1</f>
        <v>-5.9368440052942617E-8</v>
      </c>
    </row>
    <row r="992" spans="1:4" x14ac:dyDescent="0.25">
      <c r="A992">
        <v>2010</v>
      </c>
      <c r="B992">
        <f>MATCH(stata!B992,'r'!B992)</f>
        <v>1</v>
      </c>
      <c r="C992" s="1">
        <f>'r'!C992/stata!C992-1</f>
        <v>5.3270383659764775E-8</v>
      </c>
      <c r="D992" s="1">
        <f>'r'!D992/stata!D992-1</f>
        <v>-1.6854813766897792E-8</v>
      </c>
    </row>
    <row r="993" spans="1:4" x14ac:dyDescent="0.25">
      <c r="A993">
        <v>2010</v>
      </c>
      <c r="B993">
        <f>MATCH(stata!B993,'r'!B993)</f>
        <v>1</v>
      </c>
      <c r="C993" s="1">
        <f>'r'!C993/stata!C993-1</f>
        <v>3.0193733291383751E-8</v>
      </c>
      <c r="D993" s="1">
        <f>'r'!D993/stata!D993-1</f>
        <v>-5.1963494507312191E-8</v>
      </c>
    </row>
    <row r="994" spans="1:4" x14ac:dyDescent="0.25">
      <c r="A994">
        <v>2010</v>
      </c>
      <c r="B994">
        <f>MATCH(stata!B994,'r'!B994)</f>
        <v>1</v>
      </c>
      <c r="C994" s="1">
        <f>'r'!C994/stata!C994-1</f>
        <v>2.3587021669158048E-8</v>
      </c>
      <c r="D994" s="1">
        <f>'r'!D994/stata!D994-1</f>
        <v>1.3817637700697105E-8</v>
      </c>
    </row>
    <row r="995" spans="1:4" x14ac:dyDescent="0.25">
      <c r="A995">
        <v>2010</v>
      </c>
      <c r="B995">
        <f>MATCH(stata!B995,'r'!B995)</f>
        <v>1</v>
      </c>
      <c r="C995" s="1">
        <f>'r'!C995/stata!C995-1</f>
        <v>4.4110453067958133E-8</v>
      </c>
      <c r="D995" s="1">
        <f>'r'!D995/stata!D995-1</f>
        <v>1.741442523517378E-8</v>
      </c>
    </row>
    <row r="996" spans="1:4" x14ac:dyDescent="0.25">
      <c r="A996">
        <v>2010</v>
      </c>
      <c r="B996">
        <f>MATCH(stata!B996,'r'!B996)</f>
        <v>1</v>
      </c>
      <c r="C996" s="1">
        <f>'r'!C996/stata!C996-1</f>
        <v>-1.6035854089047064E-8</v>
      </c>
      <c r="D996" s="1" t="e">
        <f>'r'!D996/stata!D996-1</f>
        <v>#VALUE!</v>
      </c>
    </row>
    <row r="997" spans="1:4" x14ac:dyDescent="0.25">
      <c r="A997">
        <v>2010</v>
      </c>
      <c r="B997">
        <f>MATCH(stata!B997,'r'!B997)</f>
        <v>1</v>
      </c>
      <c r="C997" s="1">
        <f>'r'!C997/stata!C997-1</f>
        <v>4.4762960671462793E-8</v>
      </c>
      <c r="D997" s="1" t="e">
        <f>'r'!D997/stata!D997-1</f>
        <v>#VALUE!</v>
      </c>
    </row>
    <row r="998" spans="1:4" x14ac:dyDescent="0.25">
      <c r="A998">
        <v>2010</v>
      </c>
      <c r="B998">
        <f>MATCH(stata!B998,'r'!B998)</f>
        <v>1</v>
      </c>
      <c r="C998" s="1">
        <f>'r'!C998/stata!C998-1</f>
        <v>-4.6077608395478364E-8</v>
      </c>
      <c r="D998" s="1" t="e">
        <f>'r'!D998/stata!D998-1</f>
        <v>#VALUE!</v>
      </c>
    </row>
    <row r="999" spans="1:4" x14ac:dyDescent="0.25">
      <c r="A999">
        <v>2010</v>
      </c>
      <c r="B999">
        <f>MATCH(stata!B999,'r'!B999)</f>
        <v>1</v>
      </c>
      <c r="C999" s="1">
        <f>'r'!C999/stata!C999-1</f>
        <v>1.0201529176967483E-7</v>
      </c>
      <c r="D999" s="1" t="e">
        <f>'r'!D999/stata!D999-1</f>
        <v>#VALUE!</v>
      </c>
    </row>
    <row r="1000" spans="1:4" x14ac:dyDescent="0.25">
      <c r="A1000">
        <v>2010</v>
      </c>
      <c r="B1000">
        <f>MATCH(stata!B1000,'r'!B1000)</f>
        <v>1</v>
      </c>
      <c r="C1000" s="1">
        <f>'r'!C1000/stata!C1000-1</f>
        <v>-8.9871289299381374E-9</v>
      </c>
      <c r="D1000" s="1" t="e">
        <f>'r'!D1000/stata!D1000-1</f>
        <v>#VALUE!</v>
      </c>
    </row>
    <row r="1001" spans="1:4" x14ac:dyDescent="0.25">
      <c r="A1001">
        <v>2010</v>
      </c>
      <c r="B1001">
        <f>MATCH(stata!B1001,'r'!B1001)</f>
        <v>1</v>
      </c>
      <c r="C1001" s="1">
        <f>'r'!C1001/stata!C1001-1</f>
        <v>3.474116838653174E-8</v>
      </c>
      <c r="D1001" s="1">
        <f>'r'!D1001/stata!D1001-1</f>
        <v>-1.914094605037775E-8</v>
      </c>
    </row>
    <row r="1002" spans="1:4" x14ac:dyDescent="0.25">
      <c r="A1002">
        <v>2010</v>
      </c>
      <c r="B1002">
        <f>MATCH(stata!B1002,'r'!B1002)</f>
        <v>1</v>
      </c>
      <c r="C1002" s="1">
        <f>'r'!C1002/stata!C1002-1</f>
        <v>-2.5685767957028816E-8</v>
      </c>
      <c r="D1002" s="1">
        <f>'r'!D1002/stata!D1002-1</f>
        <v>-2.7954787151784899E-8</v>
      </c>
    </row>
    <row r="1003" spans="1:4" x14ac:dyDescent="0.25">
      <c r="A1003">
        <v>2010</v>
      </c>
      <c r="B1003">
        <f>MATCH(stata!B1003,'r'!B1003)</f>
        <v>1</v>
      </c>
      <c r="C1003" s="1">
        <f>'r'!C1003/stata!C1003-1</f>
        <v>1.4269474024608542E-7</v>
      </c>
      <c r="D1003" s="1">
        <f>'r'!D1003/stata!D1003-1</f>
        <v>4.1564001795890704E-8</v>
      </c>
    </row>
    <row r="1004" spans="1:4" x14ac:dyDescent="0.25">
      <c r="A1004">
        <v>2010</v>
      </c>
      <c r="B1004">
        <f>MATCH(stata!B1004,'r'!B1004)</f>
        <v>1</v>
      </c>
      <c r="C1004" s="1">
        <f>'r'!C1004/stata!C1004-1</f>
        <v>-1.3869120518705813E-8</v>
      </c>
      <c r="D1004" s="1">
        <f>'r'!D1004/stata!D1004-1</f>
        <v>-7.4065307220649856E-9</v>
      </c>
    </row>
    <row r="1005" spans="1:4" x14ac:dyDescent="0.25">
      <c r="A1005">
        <v>2010</v>
      </c>
      <c r="B1005">
        <f>MATCH(stata!B1005,'r'!B1005)</f>
        <v>1</v>
      </c>
      <c r="C1005" s="1">
        <f>'r'!C1005/stata!C1005-1</f>
        <v>6.8189234259108389E-9</v>
      </c>
      <c r="D1005" s="1">
        <f>'r'!D1005/stata!D1005-1</f>
        <v>1.9711804633004704E-8</v>
      </c>
    </row>
    <row r="1006" spans="1:4" x14ac:dyDescent="0.25">
      <c r="A1006">
        <v>2010</v>
      </c>
      <c r="B1006">
        <f>MATCH(stata!B1006,'r'!B1006)</f>
        <v>1</v>
      </c>
      <c r="C1006" s="1">
        <f>'r'!C1006/stata!C1006-1</f>
        <v>7.094551079944722E-8</v>
      </c>
      <c r="D1006" s="1">
        <f>'r'!D1006/stata!D1006-1</f>
        <v>1.6223139498450223E-8</v>
      </c>
    </row>
    <row r="1007" spans="1:4" x14ac:dyDescent="0.25">
      <c r="A1007">
        <v>2010</v>
      </c>
      <c r="B1007">
        <f>MATCH(stata!B1007,'r'!B1007)</f>
        <v>1</v>
      </c>
      <c r="C1007" s="1">
        <f>'r'!C1007/stata!C1007-1</f>
        <v>-6.3201941014057184E-8</v>
      </c>
      <c r="D1007" s="1">
        <f>'r'!D1007/stata!D1007-1</f>
        <v>1.1590468140809662E-8</v>
      </c>
    </row>
    <row r="1008" spans="1:4" x14ac:dyDescent="0.25">
      <c r="A1008">
        <v>2010</v>
      </c>
      <c r="B1008">
        <f>MATCH(stata!B1008,'r'!B1008)</f>
        <v>1</v>
      </c>
      <c r="C1008" s="1">
        <f>'r'!C1008/stata!C1008-1</f>
        <v>2.402872856244187E-8</v>
      </c>
      <c r="D1008" s="1">
        <f>'r'!D1008/stata!D1008-1</f>
        <v>7.0524793116533147E-8</v>
      </c>
    </row>
    <row r="1009" spans="1:4" x14ac:dyDescent="0.25">
      <c r="A1009">
        <v>2010</v>
      </c>
      <c r="B1009">
        <f>MATCH(stata!B1009,'r'!B1009)</f>
        <v>1</v>
      </c>
      <c r="C1009" s="1">
        <f>'r'!C1009/stata!C1009-1</f>
        <v>2.1069555211639113E-8</v>
      </c>
      <c r="D1009" s="1" t="e">
        <f>'r'!D1009/stata!D1009-1</f>
        <v>#VALUE!</v>
      </c>
    </row>
    <row r="1010" spans="1:4" x14ac:dyDescent="0.25">
      <c r="A1010">
        <v>2010</v>
      </c>
      <c r="B1010">
        <f>MATCH(stata!B1010,'r'!B1010)</f>
        <v>1</v>
      </c>
      <c r="C1010" s="1">
        <f>'r'!C1010/stata!C1010-1</f>
        <v>-1.0818917983712595E-9</v>
      </c>
      <c r="D1010" s="1">
        <f>'r'!D1010/stata!D1010-1</f>
        <v>-4.7892067422949935E-8</v>
      </c>
    </row>
    <row r="1011" spans="1:4" x14ac:dyDescent="0.25">
      <c r="A1011">
        <v>2010</v>
      </c>
      <c r="B1011">
        <f>MATCH(stata!B1011,'r'!B1011)</f>
        <v>1</v>
      </c>
      <c r="C1011" s="1">
        <f>'r'!C1011/stata!C1011-1</f>
        <v>2.6428249144672122E-8</v>
      </c>
      <c r="D1011" s="1" t="e">
        <f>'r'!D1011/stata!D1011-1</f>
        <v>#VALUE!</v>
      </c>
    </row>
    <row r="1012" spans="1:4" x14ac:dyDescent="0.25">
      <c r="A1012">
        <v>2010</v>
      </c>
      <c r="B1012">
        <f>MATCH(stata!B1012,'r'!B1012)</f>
        <v>1</v>
      </c>
      <c r="C1012" s="1">
        <f>'r'!C1012/stata!C1012-1</f>
        <v>3.4902014611759569E-10</v>
      </c>
      <c r="D1012" s="1" t="e">
        <f>'r'!D1012/stata!D1012-1</f>
        <v>#VALUE!</v>
      </c>
    </row>
    <row r="1013" spans="1:4" x14ac:dyDescent="0.25">
      <c r="A1013">
        <v>2010</v>
      </c>
      <c r="B1013">
        <f>MATCH(stata!B1013,'r'!B1013)</f>
        <v>1</v>
      </c>
      <c r="C1013" s="1">
        <f>'r'!C1013/stata!C1013-1</f>
        <v>-1.5978315559550538E-8</v>
      </c>
      <c r="D1013" s="1">
        <f>'r'!D1013/stata!D1013-1</f>
        <v>-1.9539861284556537E-8</v>
      </c>
    </row>
    <row r="1014" spans="1:4" x14ac:dyDescent="0.25">
      <c r="A1014">
        <v>2010</v>
      </c>
      <c r="B1014">
        <f>MATCH(stata!B1014,'r'!B1014)</f>
        <v>1</v>
      </c>
      <c r="C1014" s="1">
        <f>'r'!C1014/stata!C1014-1</f>
        <v>-3.0943948847728109E-8</v>
      </c>
      <c r="D1014" s="1">
        <f>'r'!D1014/stata!D1014-1</f>
        <v>8.6592599757295829E-10</v>
      </c>
    </row>
    <row r="1015" spans="1:4" x14ac:dyDescent="0.25">
      <c r="A1015">
        <v>2010</v>
      </c>
      <c r="B1015">
        <f>MATCH(stata!B1015,'r'!B1015)</f>
        <v>1</v>
      </c>
      <c r="C1015" s="1">
        <f>'r'!C1015/stata!C1015-1</f>
        <v>-3.6342362785823923E-8</v>
      </c>
      <c r="D1015" s="1">
        <f>'r'!D1015/stata!D1015-1</f>
        <v>-1.5201269243370064E-8</v>
      </c>
    </row>
    <row r="1016" spans="1:4" x14ac:dyDescent="0.25">
      <c r="A1016">
        <v>2010</v>
      </c>
      <c r="B1016">
        <f>MATCH(stata!B1016,'r'!B1016)</f>
        <v>1</v>
      </c>
      <c r="C1016" s="1">
        <f>'r'!C1016/stata!C1016-1</f>
        <v>9.6859144482763782E-8</v>
      </c>
      <c r="D1016" s="1">
        <f>'r'!D1016/stata!D1016-1</f>
        <v>-1.080565514843812E-7</v>
      </c>
    </row>
    <row r="1017" spans="1:4" x14ac:dyDescent="0.25">
      <c r="A1017">
        <v>2010</v>
      </c>
      <c r="B1017">
        <f>MATCH(stata!B1017,'r'!B1017)</f>
        <v>1</v>
      </c>
      <c r="C1017" s="1">
        <f>'r'!C1017/stata!C1017-1</f>
        <v>3.8715077810280718E-8</v>
      </c>
      <c r="D1017" s="1">
        <f>'r'!D1017/stata!D1017-1</f>
        <v>2.5559188765456042E-8</v>
      </c>
    </row>
    <row r="1018" spans="1:4" x14ac:dyDescent="0.25">
      <c r="A1018">
        <v>2010</v>
      </c>
      <c r="B1018">
        <f>MATCH(stata!B1018,'r'!B1018)</f>
        <v>1</v>
      </c>
      <c r="C1018" s="1">
        <f>'r'!C1018/stata!C1018-1</f>
        <v>-2.9776231147415899E-8</v>
      </c>
      <c r="D1018" s="1">
        <f>'r'!D1018/stata!D1018-1</f>
        <v>-2.5537087999794039E-8</v>
      </c>
    </row>
    <row r="1019" spans="1:4" x14ac:dyDescent="0.25">
      <c r="A1019">
        <v>2010</v>
      </c>
      <c r="B1019">
        <f>MATCH(stata!B1019,'r'!B1019)</f>
        <v>1</v>
      </c>
      <c r="C1019" s="1">
        <f>'r'!C1019/stata!C1019-1</f>
        <v>-2.6123575858072456E-8</v>
      </c>
      <c r="D1019" s="1">
        <f>'r'!D1019/stata!D1019-1</f>
        <v>-5.0591827838175618E-8</v>
      </c>
    </row>
    <row r="1020" spans="1:4" x14ac:dyDescent="0.25">
      <c r="A1020">
        <v>2010</v>
      </c>
      <c r="B1020">
        <f>MATCH(stata!B1020,'r'!B1020)</f>
        <v>1</v>
      </c>
      <c r="C1020" s="1">
        <f>'r'!C1020/stata!C1020-1</f>
        <v>-3.3934354215503504E-9</v>
      </c>
      <c r="D1020" s="1">
        <f>'r'!D1020/stata!D1020-1</f>
        <v>1.0117802329290271E-7</v>
      </c>
    </row>
    <row r="1021" spans="1:4" x14ac:dyDescent="0.25">
      <c r="A1021">
        <v>2010</v>
      </c>
      <c r="B1021">
        <f>MATCH(stata!B1021,'r'!B1021)</f>
        <v>1</v>
      </c>
      <c r="C1021" s="1">
        <f>'r'!C1021/stata!C1021-1</f>
        <v>-6.2875125106387486E-8</v>
      </c>
      <c r="D1021" s="1">
        <f>'r'!D1021/stata!D1021-1</f>
        <v>-2.8038045551959101E-8</v>
      </c>
    </row>
    <row r="1022" spans="1:4" x14ac:dyDescent="0.25">
      <c r="A1022">
        <v>2010</v>
      </c>
      <c r="B1022">
        <f>MATCH(stata!B1022,'r'!B1022)</f>
        <v>1</v>
      </c>
      <c r="C1022" s="1">
        <f>'r'!C1022/stata!C1022-1</f>
        <v>3.1705155167927046E-8</v>
      </c>
      <c r="D1022" s="1">
        <f>'r'!D1022/stata!D1022-1</f>
        <v>-4.242645479379803E-8</v>
      </c>
    </row>
    <row r="1023" spans="1:4" x14ac:dyDescent="0.25">
      <c r="A1023">
        <v>2010</v>
      </c>
      <c r="B1023">
        <f>MATCH(stata!B1023,'r'!B1023)</f>
        <v>1</v>
      </c>
      <c r="C1023" s="1">
        <f>'r'!C1023/stata!C1023-1</f>
        <v>-6.8878080350387449E-8</v>
      </c>
      <c r="D1023" s="1">
        <f>'r'!D1023/stata!D1023-1</f>
        <v>-5.0906768800373925E-8</v>
      </c>
    </row>
    <row r="1024" spans="1:4" x14ac:dyDescent="0.25">
      <c r="A1024">
        <v>2010</v>
      </c>
      <c r="B1024">
        <f>MATCH(stata!B1024,'r'!B1024)</f>
        <v>1</v>
      </c>
      <c r="C1024" s="1">
        <f>'r'!C1024/stata!C1024-1</f>
        <v>-1.996461407305361E-8</v>
      </c>
      <c r="D1024" s="1">
        <f>'r'!D1024/stata!D1024-1</f>
        <v>-3.2913706315973457E-8</v>
      </c>
    </row>
    <row r="1025" spans="1:4" x14ac:dyDescent="0.25">
      <c r="A1025">
        <v>2010</v>
      </c>
      <c r="B1025">
        <f>MATCH(stata!B1025,'r'!B1025)</f>
        <v>1</v>
      </c>
      <c r="C1025" s="1">
        <f>'r'!C1025/stata!C1025-1</f>
        <v>-2.6219343918221227E-8</v>
      </c>
      <c r="D1025" s="1">
        <f>'r'!D1025/stata!D1025-1</f>
        <v>-5.246534229286226E-8</v>
      </c>
    </row>
    <row r="1026" spans="1:4" x14ac:dyDescent="0.25">
      <c r="A1026">
        <v>2010</v>
      </c>
      <c r="B1026">
        <f>MATCH(stata!B1026,'r'!B1026)</f>
        <v>1</v>
      </c>
      <c r="C1026" s="1">
        <f>'r'!C1026/stata!C1026-1</f>
        <v>-8.4472961958681481E-8</v>
      </c>
      <c r="D1026" s="1">
        <f>'r'!D1026/stata!D1026-1</f>
        <v>-3.6057264396482935E-8</v>
      </c>
    </row>
    <row r="1027" spans="1:4" x14ac:dyDescent="0.25">
      <c r="A1027">
        <v>2010</v>
      </c>
      <c r="B1027">
        <f>MATCH(stata!B1027,'r'!B1027)</f>
        <v>1</v>
      </c>
      <c r="C1027" s="1">
        <f>'r'!C1027/stata!C1027-1</f>
        <v>-1.4130162595549223E-8</v>
      </c>
      <c r="D1027" s="1">
        <f>'r'!D1027/stata!D1027-1</f>
        <v>-8.5753323331161369E-9</v>
      </c>
    </row>
    <row r="1028" spans="1:4" x14ac:dyDescent="0.25">
      <c r="A1028">
        <v>2010</v>
      </c>
      <c r="B1028">
        <f>MATCH(stata!B1028,'r'!B1028)</f>
        <v>1</v>
      </c>
      <c r="C1028" s="1">
        <f>'r'!C1028/stata!C1028-1</f>
        <v>3.7742476921565071E-8</v>
      </c>
      <c r="D1028" s="1">
        <f>'r'!D1028/stata!D1028-1</f>
        <v>-2.319788217075569E-8</v>
      </c>
    </row>
    <row r="1029" spans="1:4" x14ac:dyDescent="0.25">
      <c r="A1029">
        <v>2010</v>
      </c>
      <c r="B1029">
        <f>MATCH(stata!B1029,'r'!B1029)</f>
        <v>1</v>
      </c>
      <c r="C1029" s="1">
        <f>'r'!C1029/stata!C1029-1</f>
        <v>-3.8327838680629611E-9</v>
      </c>
      <c r="D1029" s="1">
        <f>'r'!D1029/stata!D1029-1</f>
        <v>1.770114588239835E-8</v>
      </c>
    </row>
    <row r="1030" spans="1:4" x14ac:dyDescent="0.25">
      <c r="A1030">
        <v>2010</v>
      </c>
      <c r="B1030">
        <f>MATCH(stata!B1030,'r'!B1030)</f>
        <v>1</v>
      </c>
      <c r="C1030" s="1">
        <f>'r'!C1030/stata!C1030-1</f>
        <v>-5.676203451709938E-8</v>
      </c>
      <c r="D1030" s="1">
        <f>'r'!D1030/stata!D1030-1</f>
        <v>-1.4001136527941327E-7</v>
      </c>
    </row>
    <row r="1031" spans="1:4" x14ac:dyDescent="0.25">
      <c r="A1031">
        <v>2010</v>
      </c>
      <c r="B1031">
        <f>MATCH(stata!B1031,'r'!B1031)</f>
        <v>1</v>
      </c>
      <c r="C1031" s="1">
        <f>'r'!C1031/stata!C1031-1</f>
        <v>2.1974796426960097E-8</v>
      </c>
      <c r="D1031" s="1">
        <f>'r'!D1031/stata!D1031-1</f>
        <v>7.0317209832637673E-9</v>
      </c>
    </row>
    <row r="1032" spans="1:4" x14ac:dyDescent="0.25">
      <c r="A1032">
        <v>2010</v>
      </c>
      <c r="B1032">
        <f>MATCH(stata!B1032,'r'!B1032)</f>
        <v>1</v>
      </c>
      <c r="C1032" s="1">
        <f>'r'!C1032/stata!C1032-1</f>
        <v>1.1119182907748382E-8</v>
      </c>
      <c r="D1032" s="1">
        <f>'r'!D1032/stata!D1032-1</f>
        <v>1.5259313590476609E-8</v>
      </c>
    </row>
    <row r="1033" spans="1:4" x14ac:dyDescent="0.25">
      <c r="A1033">
        <v>2010</v>
      </c>
      <c r="B1033">
        <f>MATCH(stata!B1033,'r'!B1033)</f>
        <v>1</v>
      </c>
      <c r="C1033" s="1">
        <f>'r'!C1033/stata!C1033-1</f>
        <v>-8.316284216824954E-9</v>
      </c>
      <c r="D1033" s="1">
        <f>'r'!D1033/stata!D1033-1</f>
        <v>9.6668342219885517E-9</v>
      </c>
    </row>
    <row r="1034" spans="1:4" x14ac:dyDescent="0.25">
      <c r="A1034">
        <v>2010</v>
      </c>
      <c r="B1034">
        <f>MATCH(stata!B1034,'r'!B1034)</f>
        <v>1</v>
      </c>
      <c r="C1034" s="1">
        <f>'r'!C1034/stata!C1034-1</f>
        <v>-4.1611452061829368E-9</v>
      </c>
      <c r="D1034" s="1">
        <f>'r'!D1034/stata!D1034-1</f>
        <v>3.8428270121571018E-8</v>
      </c>
    </row>
    <row r="1035" spans="1:4" x14ac:dyDescent="0.25">
      <c r="A1035">
        <v>2010</v>
      </c>
      <c r="B1035">
        <f>MATCH(stata!B1035,'r'!B1035)</f>
        <v>1</v>
      </c>
      <c r="C1035" s="1">
        <f>'r'!C1035/stata!C1035-1</f>
        <v>-6.6343336047047785E-8</v>
      </c>
      <c r="D1035" s="1" t="e">
        <f>'r'!D1035/stata!D1035-1</f>
        <v>#VALUE!</v>
      </c>
    </row>
    <row r="1036" spans="1:4" x14ac:dyDescent="0.25">
      <c r="A1036">
        <v>2010</v>
      </c>
      <c r="B1036">
        <f>MATCH(stata!B1036,'r'!B1036)</f>
        <v>1</v>
      </c>
      <c r="C1036" s="1">
        <f>'r'!C1036/stata!C1036-1</f>
        <v>-2.2605598615221822E-8</v>
      </c>
      <c r="D1036" s="1">
        <f>'r'!D1036/stata!D1036-1</f>
        <v>3.797418401951802E-8</v>
      </c>
    </row>
    <row r="1037" spans="1:4" x14ac:dyDescent="0.25">
      <c r="A1037">
        <v>2010</v>
      </c>
      <c r="B1037">
        <f>MATCH(stata!B1037,'r'!B1037)</f>
        <v>1</v>
      </c>
      <c r="C1037" s="1">
        <f>'r'!C1037/stata!C1037-1</f>
        <v>-1.1283196821310071E-8</v>
      </c>
      <c r="D1037" s="1">
        <f>'r'!D1037/stata!D1037-1</f>
        <v>-1.9384035931935273E-8</v>
      </c>
    </row>
    <row r="1038" spans="1:4" x14ac:dyDescent="0.25">
      <c r="A1038">
        <v>2010</v>
      </c>
      <c r="B1038">
        <f>MATCH(stata!B1038,'r'!B1038)</f>
        <v>1</v>
      </c>
      <c r="C1038" s="1">
        <f>'r'!C1038/stata!C1038-1</f>
        <v>1.5833686362043409E-8</v>
      </c>
      <c r="D1038" s="1" t="e">
        <f>'r'!D1038/stata!D1038-1</f>
        <v>#VALUE!</v>
      </c>
    </row>
    <row r="1039" spans="1:4" x14ac:dyDescent="0.25">
      <c r="A1039">
        <v>2010</v>
      </c>
      <c r="B1039">
        <f>MATCH(stata!B1039,'r'!B1039)</f>
        <v>1</v>
      </c>
      <c r="C1039" s="1">
        <f>'r'!C1039/stata!C1039-1</f>
        <v>5.9898830562232774E-8</v>
      </c>
      <c r="D1039" s="1">
        <f>'r'!D1039/stata!D1039-1</f>
        <v>-2.6127429109124023E-9</v>
      </c>
    </row>
    <row r="1040" spans="1:4" x14ac:dyDescent="0.25">
      <c r="A1040">
        <v>2010</v>
      </c>
      <c r="B1040">
        <f>MATCH(stata!B1040,'r'!B1040)</f>
        <v>1</v>
      </c>
      <c r="C1040" s="1">
        <f>'r'!C1040/stata!C1040-1</f>
        <v>2.7828752413583402E-8</v>
      </c>
      <c r="D1040" s="1">
        <f>'r'!D1040/stata!D1040-1</f>
        <v>4.8098209859404051E-8</v>
      </c>
    </row>
    <row r="1041" spans="1:4" x14ac:dyDescent="0.25">
      <c r="A1041">
        <v>2010</v>
      </c>
      <c r="B1041">
        <f>MATCH(stata!B1041,'r'!B1041)</f>
        <v>1</v>
      </c>
      <c r="C1041" s="1">
        <f>'r'!C1041/stata!C1041-1</f>
        <v>-1.5173330369933069E-8</v>
      </c>
      <c r="D1041" s="1" t="e">
        <f>'r'!D1041/stata!D1041-1</f>
        <v>#VALUE!</v>
      </c>
    </row>
    <row r="1042" spans="1:4" x14ac:dyDescent="0.25">
      <c r="A1042">
        <v>2010</v>
      </c>
      <c r="B1042">
        <f>MATCH(stata!B1042,'r'!B1042)</f>
        <v>1</v>
      </c>
      <c r="C1042" s="1">
        <f>'r'!C1042/stata!C1042-1</f>
        <v>2.8191577072789187E-8</v>
      </c>
      <c r="D1042" s="1" t="e">
        <f>'r'!D1042/stata!D1042-1</f>
        <v>#VALUE!</v>
      </c>
    </row>
    <row r="1043" spans="1:4" x14ac:dyDescent="0.25">
      <c r="A1043">
        <v>2010</v>
      </c>
      <c r="B1043">
        <f>MATCH(stata!B1043,'r'!B1043)</f>
        <v>1</v>
      </c>
      <c r="C1043" s="1">
        <f>'r'!C1043/stata!C1043-1</f>
        <v>1.2818621719645762E-8</v>
      </c>
      <c r="D1043" s="1">
        <f>'r'!D1043/stata!D1043-1</f>
        <v>7.3644379483539524E-9</v>
      </c>
    </row>
    <row r="1044" spans="1:4" x14ac:dyDescent="0.25">
      <c r="A1044">
        <v>2010</v>
      </c>
      <c r="B1044">
        <f>MATCH(stata!B1044,'r'!B1044)</f>
        <v>1</v>
      </c>
      <c r="C1044" s="1">
        <f>'r'!C1044/stata!C1044-1</f>
        <v>-2.3147709748982948E-8</v>
      </c>
      <c r="D1044" s="1">
        <f>'r'!D1044/stata!D1044-1</f>
        <v>1.0856939569592328E-8</v>
      </c>
    </row>
    <row r="1045" spans="1:4" x14ac:dyDescent="0.25">
      <c r="A1045">
        <v>2010</v>
      </c>
      <c r="B1045">
        <f>MATCH(stata!B1045,'r'!B1045)</f>
        <v>1</v>
      </c>
      <c r="C1045" s="1">
        <f>'r'!C1045/stata!C1045-1</f>
        <v>4.6475550075086858E-9</v>
      </c>
      <c r="D1045" s="1">
        <f>'r'!D1045/stata!D1045-1</f>
        <v>1.5952649423667253E-8</v>
      </c>
    </row>
    <row r="1046" spans="1:4" x14ac:dyDescent="0.25">
      <c r="A1046">
        <v>2010</v>
      </c>
      <c r="B1046">
        <f>MATCH(stata!B1046,'r'!B1046)</f>
        <v>1</v>
      </c>
      <c r="C1046" s="1">
        <f>'r'!C1046/stata!C1046-1</f>
        <v>3.0273010764858554E-9</v>
      </c>
      <c r="D1046" s="1">
        <f>'r'!D1046/stata!D1046-1</f>
        <v>-5.0072547441715187E-8</v>
      </c>
    </row>
    <row r="1047" spans="1:4" x14ac:dyDescent="0.25">
      <c r="A1047">
        <v>2010</v>
      </c>
      <c r="B1047">
        <f>MATCH(stata!B1047,'r'!B1047)</f>
        <v>1</v>
      </c>
      <c r="C1047" s="1">
        <f>'r'!C1047/stata!C1047-1</f>
        <v>1.4644099777250119E-7</v>
      </c>
      <c r="D1047" s="1">
        <f>'r'!D1047/stata!D1047-1</f>
        <v>-3.925321323539066E-8</v>
      </c>
    </row>
    <row r="1048" spans="1:4" x14ac:dyDescent="0.25">
      <c r="A1048">
        <v>2010</v>
      </c>
      <c r="B1048">
        <f>MATCH(stata!B1048,'r'!B1048)</f>
        <v>1</v>
      </c>
      <c r="C1048" s="1">
        <f>'r'!C1048/stata!C1048-1</f>
        <v>-6.3004692685275643E-8</v>
      </c>
      <c r="D1048" s="1">
        <f>'r'!D1048/stata!D1048-1</f>
        <v>8.4581497361568836E-10</v>
      </c>
    </row>
    <row r="1049" spans="1:4" x14ac:dyDescent="0.25">
      <c r="A1049">
        <v>2010</v>
      </c>
      <c r="B1049">
        <f>MATCH(stata!B1049,'r'!B1049)</f>
        <v>1</v>
      </c>
      <c r="C1049" s="1">
        <f>'r'!C1049/stata!C1049-1</f>
        <v>-2.6218666904220811E-8</v>
      </c>
      <c r="D1049" s="1">
        <f>'r'!D1049/stata!D1049-1</f>
        <v>-4.4832813128614646E-8</v>
      </c>
    </row>
    <row r="1050" spans="1:4" x14ac:dyDescent="0.25">
      <c r="A1050">
        <v>2010</v>
      </c>
      <c r="B1050">
        <f>MATCH(stata!B1050,'r'!B1050)</f>
        <v>1</v>
      </c>
      <c r="C1050" s="1">
        <f>'r'!C1050/stata!C1050-1</f>
        <v>1.6404196001573723E-8</v>
      </c>
      <c r="D1050" s="1">
        <f>'r'!D1050/stata!D1050-1</f>
        <v>1.0954528617546089E-8</v>
      </c>
    </row>
    <row r="1051" spans="1:4" x14ac:dyDescent="0.25">
      <c r="A1051">
        <v>2010</v>
      </c>
      <c r="B1051">
        <f>MATCH(stata!B1051,'r'!B1051)</f>
        <v>1</v>
      </c>
      <c r="C1051" s="1">
        <f>'r'!C1051/stata!C1051-1</f>
        <v>4.594903413313034E-8</v>
      </c>
      <c r="D1051" s="1">
        <f>'r'!D1051/stata!D1051-1</f>
        <v>3.0282464535957843E-8</v>
      </c>
    </row>
    <row r="1052" spans="1:4" x14ac:dyDescent="0.25">
      <c r="A1052">
        <v>2010</v>
      </c>
      <c r="B1052">
        <f>MATCH(stata!B1052,'r'!B1052)</f>
        <v>1</v>
      </c>
      <c r="C1052" s="1">
        <f>'r'!C1052/stata!C1052-1</f>
        <v>4.9544899960451971E-8</v>
      </c>
      <c r="D1052" s="1">
        <f>'r'!D1052/stata!D1052-1</f>
        <v>-5.5816966493260622E-8</v>
      </c>
    </row>
    <row r="1053" spans="1:4" x14ac:dyDescent="0.25">
      <c r="A1053">
        <v>2010</v>
      </c>
      <c r="B1053">
        <f>MATCH(stata!B1053,'r'!B1053)</f>
        <v>1</v>
      </c>
      <c r="C1053" s="1">
        <f>'r'!C1053/stata!C1053-1</f>
        <v>-2.5194259456462476E-8</v>
      </c>
      <c r="D1053" s="1">
        <f>'r'!D1053/stata!D1053-1</f>
        <v>6.2446941395677413E-8</v>
      </c>
    </row>
    <row r="1054" spans="1:4" x14ac:dyDescent="0.25">
      <c r="A1054">
        <v>2010</v>
      </c>
      <c r="B1054">
        <f>MATCH(stata!B1054,'r'!B1054)</f>
        <v>1</v>
      </c>
      <c r="C1054" s="1">
        <f>'r'!C1054/stata!C1054-1</f>
        <v>-9.7757064665415783E-9</v>
      </c>
      <c r="D1054" s="1">
        <f>'r'!D1054/stata!D1054-1</f>
        <v>-9.5625298790480429E-8</v>
      </c>
    </row>
    <row r="1055" spans="1:4" x14ac:dyDescent="0.25">
      <c r="A1055">
        <v>2010</v>
      </c>
      <c r="B1055">
        <f>MATCH(stata!B1055,'r'!B1055)</f>
        <v>1</v>
      </c>
      <c r="C1055" s="1">
        <f>'r'!C1055/stata!C1055-1</f>
        <v>-1.1474201477845725E-8</v>
      </c>
      <c r="D1055" s="1">
        <f>'r'!D1055/stata!D1055-1</f>
        <v>5.160334537457345E-8</v>
      </c>
    </row>
    <row r="1056" spans="1:4" x14ac:dyDescent="0.25">
      <c r="A1056">
        <v>2010</v>
      </c>
      <c r="B1056">
        <f>MATCH(stata!B1056,'r'!B1056)</f>
        <v>1</v>
      </c>
      <c r="C1056" s="1">
        <f>'r'!C1056/stata!C1056-1</f>
        <v>2.8456111911268067E-8</v>
      </c>
      <c r="D1056" s="1">
        <f>'r'!D1056/stata!D1056-1</f>
        <v>-1.756196965629897E-8</v>
      </c>
    </row>
    <row r="1057" spans="1:4" x14ac:dyDescent="0.25">
      <c r="A1057">
        <v>2010</v>
      </c>
      <c r="B1057">
        <f>MATCH(stata!B1057,'r'!B1057)</f>
        <v>1</v>
      </c>
      <c r="C1057" s="1">
        <f>'r'!C1057/stata!C1057-1</f>
        <v>-7.9914918016399383E-8</v>
      </c>
      <c r="D1057" s="1">
        <f>'r'!D1057/stata!D1057-1</f>
        <v>8.1441414945260249E-8</v>
      </c>
    </row>
    <row r="1058" spans="1:4" x14ac:dyDescent="0.25">
      <c r="A1058">
        <v>2011</v>
      </c>
      <c r="B1058">
        <f>MATCH(stata!B1058,'r'!B1058)</f>
        <v>1</v>
      </c>
      <c r="C1058" s="1">
        <f>'r'!C1058/stata!C1058-1</f>
        <v>2.6168397004866506E-8</v>
      </c>
      <c r="D1058" s="1">
        <f>'r'!D1058/stata!D1058-1</f>
        <v>1.3148401478701999E-8</v>
      </c>
    </row>
    <row r="1059" spans="1:4" x14ac:dyDescent="0.25">
      <c r="A1059">
        <v>2011</v>
      </c>
      <c r="B1059">
        <f>MATCH(stata!B1059,'r'!B1059)</f>
        <v>1</v>
      </c>
      <c r="C1059" s="1">
        <f>'r'!C1059/stata!C1059-1</f>
        <v>-3.4442101393139524E-8</v>
      </c>
      <c r="D1059" s="1">
        <f>'r'!D1059/stata!D1059-1</f>
        <v>3.4150139605060303E-8</v>
      </c>
    </row>
    <row r="1060" spans="1:4" x14ac:dyDescent="0.25">
      <c r="A1060">
        <v>2011</v>
      </c>
      <c r="B1060">
        <f>MATCH(stata!B1060,'r'!B1060)</f>
        <v>1</v>
      </c>
      <c r="C1060" s="1">
        <f>'r'!C1060/stata!C1060-1</f>
        <v>8.1888880121283592E-8</v>
      </c>
      <c r="D1060" s="1">
        <f>'r'!D1060/stata!D1060-1</f>
        <v>4.4054363490531045E-8</v>
      </c>
    </row>
    <row r="1061" spans="1:4" x14ac:dyDescent="0.25">
      <c r="A1061">
        <v>2011</v>
      </c>
      <c r="B1061">
        <f>MATCH(stata!B1061,'r'!B1061)</f>
        <v>1</v>
      </c>
      <c r="C1061" s="1">
        <f>'r'!C1061/stata!C1061-1</f>
        <v>-1.8487411601597614E-9</v>
      </c>
      <c r="D1061" s="1">
        <f>'r'!D1061/stata!D1061-1</f>
        <v>1.0243177861468666E-8</v>
      </c>
    </row>
    <row r="1062" spans="1:4" x14ac:dyDescent="0.25">
      <c r="A1062">
        <v>2011</v>
      </c>
      <c r="B1062">
        <f>MATCH(stata!B1062,'r'!B1062)</f>
        <v>1</v>
      </c>
      <c r="C1062" s="1">
        <f>'r'!C1062/stata!C1062-1</f>
        <v>7.7500918793660389E-8</v>
      </c>
      <c r="D1062" s="1" t="e">
        <f>'r'!D1062/stata!D1062-1</f>
        <v>#VALUE!</v>
      </c>
    </row>
    <row r="1063" spans="1:4" x14ac:dyDescent="0.25">
      <c r="A1063">
        <v>2011</v>
      </c>
      <c r="B1063">
        <f>MATCH(stata!B1063,'r'!B1063)</f>
        <v>1</v>
      </c>
      <c r="C1063" s="1">
        <f>'r'!C1063/stata!C1063-1</f>
        <v>-4.7461190533226727E-10</v>
      </c>
      <c r="D1063" s="1">
        <f>'r'!D1063/stata!D1063-1</f>
        <v>-7.290339210097585E-8</v>
      </c>
    </row>
    <row r="1064" spans="1:4" x14ac:dyDescent="0.25">
      <c r="A1064">
        <v>2011</v>
      </c>
      <c r="B1064">
        <f>MATCH(stata!B1064,'r'!B1064)</f>
        <v>1</v>
      </c>
      <c r="C1064" s="1">
        <f>'r'!C1064/stata!C1064-1</f>
        <v>-6.1497533843102303E-8</v>
      </c>
      <c r="D1064" s="1">
        <f>'r'!D1064/stata!D1064-1</f>
        <v>2.3771850710119224E-8</v>
      </c>
    </row>
    <row r="1065" spans="1:4" x14ac:dyDescent="0.25">
      <c r="A1065">
        <v>2011</v>
      </c>
      <c r="B1065">
        <f>MATCH(stata!B1065,'r'!B1065)</f>
        <v>1</v>
      </c>
      <c r="C1065" s="1">
        <f>'r'!C1065/stata!C1065-1</f>
        <v>8.0457349671547718E-9</v>
      </c>
      <c r="D1065" s="1">
        <f>'r'!D1065/stata!D1065-1</f>
        <v>4.1804766537367755E-8</v>
      </c>
    </row>
    <row r="1066" spans="1:4" x14ac:dyDescent="0.25">
      <c r="A1066">
        <v>2011</v>
      </c>
      <c r="B1066">
        <f>MATCH(stata!B1066,'r'!B1066)</f>
        <v>1</v>
      </c>
      <c r="C1066" s="1">
        <f>'r'!C1066/stata!C1066-1</f>
        <v>-2.2693143697516405E-8</v>
      </c>
      <c r="D1066" s="1">
        <f>'r'!D1066/stata!D1066-1</f>
        <v>3.6532344926953897E-8</v>
      </c>
    </row>
    <row r="1067" spans="1:4" x14ac:dyDescent="0.25">
      <c r="A1067">
        <v>2011</v>
      </c>
      <c r="B1067">
        <f>MATCH(stata!B1067,'r'!B1067)</f>
        <v>1</v>
      </c>
      <c r="C1067" s="1">
        <f>'r'!C1067/stata!C1067-1</f>
        <v>5.3126669952163752E-8</v>
      </c>
      <c r="D1067" s="1">
        <f>'r'!D1067/stata!D1067-1</f>
        <v>-1.5794913998945503E-7</v>
      </c>
    </row>
    <row r="1068" spans="1:4" x14ac:dyDescent="0.25">
      <c r="A1068">
        <v>2011</v>
      </c>
      <c r="B1068">
        <f>MATCH(stata!B1068,'r'!B1068)</f>
        <v>1</v>
      </c>
      <c r="C1068" s="1">
        <f>'r'!C1068/stata!C1068-1</f>
        <v>-5.6117069879846326E-9</v>
      </c>
      <c r="D1068" s="1">
        <f>'r'!D1068/stata!D1068-1</f>
        <v>-3.6403788206129661E-8</v>
      </c>
    </row>
    <row r="1069" spans="1:4" x14ac:dyDescent="0.25">
      <c r="A1069">
        <v>2011</v>
      </c>
      <c r="B1069">
        <f>MATCH(stata!B1069,'r'!B1069)</f>
        <v>1</v>
      </c>
      <c r="C1069" s="1">
        <f>'r'!C1069/stata!C1069-1</f>
        <v>-1.8114016953063583E-8</v>
      </c>
      <c r="D1069" s="1">
        <f>'r'!D1069/stata!D1069-1</f>
        <v>-1.2665117288257477E-8</v>
      </c>
    </row>
    <row r="1070" spans="1:4" x14ac:dyDescent="0.25">
      <c r="A1070">
        <v>2011</v>
      </c>
      <c r="B1070">
        <f>MATCH(stata!B1070,'r'!B1070)</f>
        <v>1</v>
      </c>
      <c r="C1070" s="1">
        <f>'r'!C1070/stata!C1070-1</f>
        <v>2.7417562886711266E-8</v>
      </c>
      <c r="D1070" s="1" t="e">
        <f>'r'!D1070/stata!D1070-1</f>
        <v>#VALUE!</v>
      </c>
    </row>
    <row r="1071" spans="1:4" x14ac:dyDescent="0.25">
      <c r="A1071">
        <v>2011</v>
      </c>
      <c r="B1071">
        <f>MATCH(stata!B1071,'r'!B1071)</f>
        <v>1</v>
      </c>
      <c r="C1071" s="1">
        <f>'r'!C1071/stata!C1071-1</f>
        <v>2.981435365256857E-8</v>
      </c>
      <c r="D1071" s="1">
        <f>'r'!D1071/stata!D1071-1</f>
        <v>5.9822466313974587E-8</v>
      </c>
    </row>
    <row r="1072" spans="1:4" x14ac:dyDescent="0.25">
      <c r="A1072">
        <v>2011</v>
      </c>
      <c r="B1072">
        <f>MATCH(stata!B1072,'r'!B1072)</f>
        <v>1</v>
      </c>
      <c r="C1072" s="1">
        <f>'r'!C1072/stata!C1072-1</f>
        <v>-1.3699564260782893E-8</v>
      </c>
      <c r="D1072" s="1">
        <f>'r'!D1072/stata!D1072-1</f>
        <v>4.0508388865490019E-8</v>
      </c>
    </row>
    <row r="1073" spans="1:4" x14ac:dyDescent="0.25">
      <c r="A1073">
        <v>2011</v>
      </c>
      <c r="B1073">
        <f>MATCH(stata!B1073,'r'!B1073)</f>
        <v>1</v>
      </c>
      <c r="C1073" s="1">
        <f>'r'!C1073/stata!C1073-1</f>
        <v>-7.1673458501564369E-8</v>
      </c>
      <c r="D1073" s="1">
        <f>'r'!D1073/stata!D1073-1</f>
        <v>-3.3742637794986763E-8</v>
      </c>
    </row>
    <row r="1074" spans="1:4" x14ac:dyDescent="0.25">
      <c r="A1074">
        <v>2011</v>
      </c>
      <c r="B1074">
        <f>MATCH(stata!B1074,'r'!B1074)</f>
        <v>1</v>
      </c>
      <c r="C1074" s="1">
        <f>'r'!C1074/stata!C1074-1</f>
        <v>-4.2963215651781184E-8</v>
      </c>
      <c r="D1074" s="1">
        <f>'r'!D1074/stata!D1074-1</f>
        <v>-9.5313018144693729E-8</v>
      </c>
    </row>
    <row r="1075" spans="1:4" x14ac:dyDescent="0.25">
      <c r="A1075">
        <v>2011</v>
      </c>
      <c r="B1075">
        <f>MATCH(stata!B1075,'r'!B1075)</f>
        <v>1</v>
      </c>
      <c r="C1075" s="1">
        <f>'r'!C1075/stata!C1075-1</f>
        <v>-2.7304057903521084E-9</v>
      </c>
      <c r="D1075" s="1">
        <f>'r'!D1075/stata!D1075-1</f>
        <v>6.0050862282778894E-8</v>
      </c>
    </row>
    <row r="1076" spans="1:4" x14ac:dyDescent="0.25">
      <c r="A1076">
        <v>2011</v>
      </c>
      <c r="B1076">
        <f>MATCH(stata!B1076,'r'!B1076)</f>
        <v>1</v>
      </c>
      <c r="C1076" s="1">
        <f>'r'!C1076/stata!C1076-1</f>
        <v>2.6506119965574726E-8</v>
      </c>
      <c r="D1076" s="1">
        <f>'r'!D1076/stata!D1076-1</f>
        <v>-1.1770378560704842E-8</v>
      </c>
    </row>
    <row r="1077" spans="1:4" x14ac:dyDescent="0.25">
      <c r="A1077">
        <v>2011</v>
      </c>
      <c r="B1077">
        <f>MATCH(stata!B1077,'r'!B1077)</f>
        <v>1</v>
      </c>
      <c r="C1077" s="1">
        <f>'r'!C1077/stata!C1077-1</f>
        <v>-1.2059601584013535E-7</v>
      </c>
      <c r="D1077" s="1">
        <f>'r'!D1077/stata!D1077-1</f>
        <v>1.984373554364538E-9</v>
      </c>
    </row>
    <row r="1078" spans="1:4" x14ac:dyDescent="0.25">
      <c r="A1078">
        <v>2011</v>
      </c>
      <c r="B1078">
        <f>MATCH(stata!B1078,'r'!B1078)</f>
        <v>1</v>
      </c>
      <c r="C1078" s="1">
        <f>'r'!C1078/stata!C1078-1</f>
        <v>-2.2285137069033567E-8</v>
      </c>
      <c r="D1078" s="1">
        <f>'r'!D1078/stata!D1078-1</f>
        <v>-2.0419778090641216E-9</v>
      </c>
    </row>
    <row r="1079" spans="1:4" x14ac:dyDescent="0.25">
      <c r="A1079">
        <v>2011</v>
      </c>
      <c r="B1079">
        <f>MATCH(stata!B1079,'r'!B1079)</f>
        <v>1</v>
      </c>
      <c r="C1079" s="1">
        <f>'r'!C1079/stata!C1079-1</f>
        <v>1.278828221096262E-8</v>
      </c>
      <c r="D1079" s="1" t="e">
        <f>'r'!D1079/stata!D1079-1</f>
        <v>#VALUE!</v>
      </c>
    </row>
    <row r="1080" spans="1:4" x14ac:dyDescent="0.25">
      <c r="A1080">
        <v>2011</v>
      </c>
      <c r="B1080">
        <f>MATCH(stata!B1080,'r'!B1080)</f>
        <v>1</v>
      </c>
      <c r="C1080" s="1">
        <f>'r'!C1080/stata!C1080-1</f>
        <v>1.617451572677453E-8</v>
      </c>
      <c r="D1080" s="1" t="e">
        <f>'r'!D1080/stata!D1080-1</f>
        <v>#VALUE!</v>
      </c>
    </row>
    <row r="1081" spans="1:4" x14ac:dyDescent="0.25">
      <c r="A1081">
        <v>2011</v>
      </c>
      <c r="B1081">
        <f>MATCH(stata!B1081,'r'!B1081)</f>
        <v>1</v>
      </c>
      <c r="C1081" s="1">
        <f>'r'!C1081/stata!C1081-1</f>
        <v>-2.4258028696877432E-8</v>
      </c>
      <c r="D1081" s="1" t="e">
        <f>'r'!D1081/stata!D1081-1</f>
        <v>#VALUE!</v>
      </c>
    </row>
    <row r="1082" spans="1:4" x14ac:dyDescent="0.25">
      <c r="A1082">
        <v>2011</v>
      </c>
      <c r="B1082">
        <f>MATCH(stata!B1082,'r'!B1082)</f>
        <v>1</v>
      </c>
      <c r="C1082" s="1">
        <f>'r'!C1082/stata!C1082-1</f>
        <v>8.6019074085896818E-9</v>
      </c>
      <c r="D1082" s="1" t="e">
        <f>'r'!D1082/stata!D1082-1</f>
        <v>#VALUE!</v>
      </c>
    </row>
    <row r="1083" spans="1:4" x14ac:dyDescent="0.25">
      <c r="A1083">
        <v>2011</v>
      </c>
      <c r="B1083">
        <f>MATCH(stata!B1083,'r'!B1083)</f>
        <v>1</v>
      </c>
      <c r="C1083" s="1">
        <f>'r'!C1083/stata!C1083-1</f>
        <v>-1.2669589877223331E-7</v>
      </c>
      <c r="D1083" s="1">
        <f>'r'!D1083/stata!D1083-1</f>
        <v>-4.1033731190687206E-8</v>
      </c>
    </row>
    <row r="1084" spans="1:4" x14ac:dyDescent="0.25">
      <c r="A1084">
        <v>2011</v>
      </c>
      <c r="B1084">
        <f>MATCH(stata!B1084,'r'!B1084)</f>
        <v>1</v>
      </c>
      <c r="C1084" s="1">
        <f>'r'!C1084/stata!C1084-1</f>
        <v>1.7984539657511789E-7</v>
      </c>
      <c r="D1084" s="1">
        <f>'r'!D1084/stata!D1084-1</f>
        <v>-1.7388552597807916E-8</v>
      </c>
    </row>
    <row r="1085" spans="1:4" x14ac:dyDescent="0.25">
      <c r="A1085">
        <v>2011</v>
      </c>
      <c r="B1085">
        <f>MATCH(stata!B1085,'r'!B1085)</f>
        <v>1</v>
      </c>
      <c r="C1085" s="1">
        <f>'r'!C1085/stata!C1085-1</f>
        <v>6.448988920659815E-8</v>
      </c>
      <c r="D1085" s="1">
        <f>'r'!D1085/stata!D1085-1</f>
        <v>-3.8947285396773168E-9</v>
      </c>
    </row>
    <row r="1086" spans="1:4" x14ac:dyDescent="0.25">
      <c r="A1086">
        <v>2011</v>
      </c>
      <c r="B1086">
        <f>MATCH(stata!B1086,'r'!B1086)</f>
        <v>1</v>
      </c>
      <c r="C1086" s="1">
        <f>'r'!C1086/stata!C1086-1</f>
        <v>-2.4663544762049128E-8</v>
      </c>
      <c r="D1086" s="1">
        <f>'r'!D1086/stata!D1086-1</f>
        <v>-6.2580657766986292E-8</v>
      </c>
    </row>
    <row r="1087" spans="1:4" x14ac:dyDescent="0.25">
      <c r="A1087">
        <v>2011</v>
      </c>
      <c r="B1087">
        <f>MATCH(stata!B1087,'r'!B1087)</f>
        <v>1</v>
      </c>
      <c r="C1087" s="1">
        <f>'r'!C1087/stata!C1087-1</f>
        <v>-5.6371649126418788E-8</v>
      </c>
      <c r="D1087" s="1">
        <f>'r'!D1087/stata!D1087-1</f>
        <v>8.277737428841192E-8</v>
      </c>
    </row>
    <row r="1088" spans="1:4" x14ac:dyDescent="0.25">
      <c r="A1088">
        <v>2011</v>
      </c>
      <c r="B1088">
        <f>MATCH(stata!B1088,'r'!B1088)</f>
        <v>1</v>
      </c>
      <c r="C1088" s="1">
        <f>'r'!C1088/stata!C1088-1</f>
        <v>-4.9454253692182704E-8</v>
      </c>
      <c r="D1088" s="1">
        <f>'r'!D1088/stata!D1088-1</f>
        <v>3.779216495303217E-9</v>
      </c>
    </row>
    <row r="1089" spans="1:4" x14ac:dyDescent="0.25">
      <c r="A1089">
        <v>2011</v>
      </c>
      <c r="B1089">
        <f>MATCH(stata!B1089,'r'!B1089)</f>
        <v>1</v>
      </c>
      <c r="C1089" s="1">
        <f>'r'!C1089/stata!C1089-1</f>
        <v>-2.7303728833416585E-8</v>
      </c>
      <c r="D1089" s="1">
        <f>'r'!D1089/stata!D1089-1</f>
        <v>1.8357433351212649E-8</v>
      </c>
    </row>
    <row r="1090" spans="1:4" x14ac:dyDescent="0.25">
      <c r="A1090">
        <v>2011</v>
      </c>
      <c r="B1090">
        <f>MATCH(stata!B1090,'r'!B1090)</f>
        <v>1</v>
      </c>
      <c r="C1090" s="1">
        <f>'r'!C1090/stata!C1090-1</f>
        <v>2.5899973055132364E-8</v>
      </c>
      <c r="D1090" s="1" t="e">
        <f>'r'!D1090/stata!D1090-1</f>
        <v>#VALUE!</v>
      </c>
    </row>
    <row r="1091" spans="1:4" x14ac:dyDescent="0.25">
      <c r="A1091">
        <v>2011</v>
      </c>
      <c r="B1091">
        <f>MATCH(stata!B1091,'r'!B1091)</f>
        <v>1</v>
      </c>
      <c r="C1091" s="1">
        <f>'r'!C1091/stata!C1091-1</f>
        <v>3.6935698499718228E-8</v>
      </c>
      <c r="D1091" s="1">
        <f>'r'!D1091/stata!D1091-1</f>
        <v>-2.7903933386141944E-8</v>
      </c>
    </row>
    <row r="1092" spans="1:4" x14ac:dyDescent="0.25">
      <c r="A1092">
        <v>2011</v>
      </c>
      <c r="B1092">
        <f>MATCH(stata!B1092,'r'!B1092)</f>
        <v>1</v>
      </c>
      <c r="C1092" s="1">
        <f>'r'!C1092/stata!C1092-1</f>
        <v>-9.4680126516699659E-8</v>
      </c>
      <c r="D1092" s="1">
        <f>'r'!D1092/stata!D1092-1</f>
        <v>9.8236596635103979E-10</v>
      </c>
    </row>
    <row r="1093" spans="1:4" x14ac:dyDescent="0.25">
      <c r="A1093">
        <v>2011</v>
      </c>
      <c r="B1093">
        <f>MATCH(stata!B1093,'r'!B1093)</f>
        <v>1</v>
      </c>
      <c r="C1093" s="1">
        <f>'r'!C1093/stata!C1093-1</f>
        <v>7.4765952984279238E-8</v>
      </c>
      <c r="D1093" s="1">
        <f>'r'!D1093/stata!D1093-1</f>
        <v>-1.15819068891021E-7</v>
      </c>
    </row>
    <row r="1094" spans="1:4" x14ac:dyDescent="0.25">
      <c r="A1094">
        <v>2011</v>
      </c>
      <c r="B1094">
        <f>MATCH(stata!B1094,'r'!B1094)</f>
        <v>1</v>
      </c>
      <c r="C1094" s="1">
        <f>'r'!C1094/stata!C1094-1</f>
        <v>1.7538343444201132E-8</v>
      </c>
      <c r="D1094" s="1">
        <f>'r'!D1094/stata!D1094-1</f>
        <v>-1.1636188013142146E-8</v>
      </c>
    </row>
    <row r="1095" spans="1:4" x14ac:dyDescent="0.25">
      <c r="A1095">
        <v>2011</v>
      </c>
      <c r="B1095">
        <f>MATCH(stata!B1095,'r'!B1095)</f>
        <v>1</v>
      </c>
      <c r="C1095" s="1">
        <f>'r'!C1095/stata!C1095-1</f>
        <v>-4.2088982299404165E-8</v>
      </c>
      <c r="D1095" s="1">
        <f>'r'!D1095/stata!D1095-1</f>
        <v>-3.3860224180060072E-8</v>
      </c>
    </row>
    <row r="1096" spans="1:4" x14ac:dyDescent="0.25">
      <c r="A1096">
        <v>2011</v>
      </c>
      <c r="B1096">
        <f>MATCH(stata!B1096,'r'!B1096)</f>
        <v>1</v>
      </c>
      <c r="C1096" s="1">
        <f>'r'!C1096/stata!C1096-1</f>
        <v>-1.2116976633169685E-7</v>
      </c>
      <c r="D1096" s="1">
        <f>'r'!D1096/stata!D1096-1</f>
        <v>8.2646682386666726E-8</v>
      </c>
    </row>
    <row r="1097" spans="1:4" x14ac:dyDescent="0.25">
      <c r="A1097">
        <v>2011</v>
      </c>
      <c r="B1097">
        <f>MATCH(stata!B1097,'r'!B1097)</f>
        <v>1</v>
      </c>
      <c r="C1097" s="1">
        <f>'r'!C1097/stata!C1097-1</f>
        <v>-1.2858668352322411E-8</v>
      </c>
      <c r="D1097" s="1">
        <f>'r'!D1097/stata!D1097-1</f>
        <v>-3.8197597307387809E-8</v>
      </c>
    </row>
    <row r="1098" spans="1:4" x14ac:dyDescent="0.25">
      <c r="A1098">
        <v>2011</v>
      </c>
      <c r="B1098">
        <f>MATCH(stata!B1098,'r'!B1098)</f>
        <v>1</v>
      </c>
      <c r="C1098" s="1">
        <f>'r'!C1098/stata!C1098-1</f>
        <v>-3.0771261094741931E-9</v>
      </c>
      <c r="D1098" s="1">
        <f>'r'!D1098/stata!D1098-1</f>
        <v>7.8686535953664816E-8</v>
      </c>
    </row>
    <row r="1099" spans="1:4" x14ac:dyDescent="0.25">
      <c r="A1099">
        <v>2011</v>
      </c>
      <c r="B1099">
        <f>MATCH(stata!B1099,'r'!B1099)</f>
        <v>1</v>
      </c>
      <c r="C1099" s="1">
        <f>'r'!C1099/stata!C1099-1</f>
        <v>3.9678820007438276E-8</v>
      </c>
      <c r="D1099" s="1">
        <f>'r'!D1099/stata!D1099-1</f>
        <v>9.3938853140684841E-8</v>
      </c>
    </row>
    <row r="1100" spans="1:4" x14ac:dyDescent="0.25">
      <c r="A1100">
        <v>2011</v>
      </c>
      <c r="B1100">
        <f>MATCH(stata!B1100,'r'!B1100)</f>
        <v>1</v>
      </c>
      <c r="C1100" s="1">
        <f>'r'!C1100/stata!C1100-1</f>
        <v>1.0898573377104981E-8</v>
      </c>
      <c r="D1100" s="1">
        <f>'r'!D1100/stata!D1100-1</f>
        <v>4.657384788941954E-8</v>
      </c>
    </row>
    <row r="1101" spans="1:4" x14ac:dyDescent="0.25">
      <c r="A1101">
        <v>2011</v>
      </c>
      <c r="B1101">
        <f>MATCH(stata!B1101,'r'!B1101)</f>
        <v>1</v>
      </c>
      <c r="C1101" s="1">
        <f>'r'!C1101/stata!C1101-1</f>
        <v>-1.9776029480667034E-8</v>
      </c>
      <c r="D1101" s="1" t="e">
        <f>'r'!D1101/stata!D1101-1</f>
        <v>#VALUE!</v>
      </c>
    </row>
    <row r="1102" spans="1:4" x14ac:dyDescent="0.25">
      <c r="A1102">
        <v>2011</v>
      </c>
      <c r="B1102">
        <f>MATCH(stata!B1102,'r'!B1102)</f>
        <v>1</v>
      </c>
      <c r="C1102" s="1">
        <f>'r'!C1102/stata!C1102-1</f>
        <v>-1.0294346375339103E-8</v>
      </c>
      <c r="D1102" s="1">
        <f>'r'!D1102/stata!D1102-1</f>
        <v>4.4133005472346554E-8</v>
      </c>
    </row>
    <row r="1103" spans="1:4" x14ac:dyDescent="0.25">
      <c r="A1103">
        <v>2011</v>
      </c>
      <c r="B1103">
        <f>MATCH(stata!B1103,'r'!B1103)</f>
        <v>1</v>
      </c>
      <c r="C1103" s="1">
        <f>'r'!C1103/stata!C1103-1</f>
        <v>5.0692992026313277E-8</v>
      </c>
      <c r="D1103" s="1">
        <f>'r'!D1103/stata!D1103-1</f>
        <v>5.3618665063481785E-10</v>
      </c>
    </row>
    <row r="1104" spans="1:4" x14ac:dyDescent="0.25">
      <c r="A1104">
        <v>2011</v>
      </c>
      <c r="B1104">
        <f>MATCH(stata!B1104,'r'!B1104)</f>
        <v>1</v>
      </c>
      <c r="C1104" s="1">
        <f>'r'!C1104/stata!C1104-1</f>
        <v>-1.5280108067727838E-8</v>
      </c>
      <c r="D1104" s="1" t="e">
        <f>'r'!D1104/stata!D1104-1</f>
        <v>#VALUE!</v>
      </c>
    </row>
    <row r="1105" spans="1:4" x14ac:dyDescent="0.25">
      <c r="A1105">
        <v>2011</v>
      </c>
      <c r="B1105">
        <f>MATCH(stata!B1105,'r'!B1105)</f>
        <v>1</v>
      </c>
      <c r="C1105" s="1">
        <f>'r'!C1105/stata!C1105-1</f>
        <v>-1.9044622545649759E-9</v>
      </c>
      <c r="D1105" s="1">
        <f>'r'!D1105/stata!D1105-1</f>
        <v>-3.8470305718796283E-8</v>
      </c>
    </row>
    <row r="1106" spans="1:4" x14ac:dyDescent="0.25">
      <c r="A1106">
        <v>2011</v>
      </c>
      <c r="B1106">
        <f>MATCH(stata!B1106,'r'!B1106)</f>
        <v>1</v>
      </c>
      <c r="C1106" s="1">
        <f>'r'!C1106/stata!C1106-1</f>
        <v>2.9954116520514162E-8</v>
      </c>
      <c r="D1106" s="1">
        <f>'r'!D1106/stata!D1106-1</f>
        <v>3.1633126118535415E-8</v>
      </c>
    </row>
    <row r="1107" spans="1:4" x14ac:dyDescent="0.25">
      <c r="A1107">
        <v>2011</v>
      </c>
      <c r="B1107">
        <f>MATCH(stata!B1107,'r'!B1107)</f>
        <v>1</v>
      </c>
      <c r="C1107" s="1">
        <f>'r'!C1107/stata!C1107-1</f>
        <v>2.056338765932253E-8</v>
      </c>
      <c r="D1107" s="1">
        <f>'r'!D1107/stata!D1107-1</f>
        <v>6.4882410555355818E-10</v>
      </c>
    </row>
    <row r="1108" spans="1:4" x14ac:dyDescent="0.25">
      <c r="A1108">
        <v>2011</v>
      </c>
      <c r="B1108">
        <f>MATCH(stata!B1108,'r'!B1108)</f>
        <v>1</v>
      </c>
      <c r="C1108" s="1">
        <f>'r'!C1108/stata!C1108-1</f>
        <v>-3.7878608916130929E-8</v>
      </c>
      <c r="D1108" s="1">
        <f>'r'!D1108/stata!D1108-1</f>
        <v>9.2394492057223943E-9</v>
      </c>
    </row>
    <row r="1109" spans="1:4" x14ac:dyDescent="0.25">
      <c r="A1109">
        <v>2011</v>
      </c>
      <c r="B1109">
        <f>MATCH(stata!B1109,'r'!B1109)</f>
        <v>1</v>
      </c>
      <c r="C1109" s="1">
        <f>'r'!C1109/stata!C1109-1</f>
        <v>6.291509757616609E-8</v>
      </c>
      <c r="D1109" s="1">
        <f>'r'!D1109/stata!D1109-1</f>
        <v>5.0946748819669097E-8</v>
      </c>
    </row>
    <row r="1110" spans="1:4" x14ac:dyDescent="0.25">
      <c r="A1110">
        <v>2011</v>
      </c>
      <c r="B1110">
        <f>MATCH(stata!B1110,'r'!B1110)</f>
        <v>1</v>
      </c>
      <c r="C1110" s="1">
        <f>'r'!C1110/stata!C1110-1</f>
        <v>1.5479886261715592E-8</v>
      </c>
      <c r="D1110" s="1">
        <f>'r'!D1110/stata!D1110-1</f>
        <v>4.1554881535788013E-8</v>
      </c>
    </row>
    <row r="1111" spans="1:4" x14ac:dyDescent="0.25">
      <c r="A1111">
        <v>2011</v>
      </c>
      <c r="B1111">
        <f>MATCH(stata!B1111,'r'!B1111)</f>
        <v>1</v>
      </c>
      <c r="C1111" s="1">
        <f>'r'!C1111/stata!C1111-1</f>
        <v>4.1374095038904102E-8</v>
      </c>
      <c r="D1111" s="1">
        <f>'r'!D1111/stata!D1111-1</f>
        <v>-6.7818800353336428E-8</v>
      </c>
    </row>
    <row r="1112" spans="1:4" x14ac:dyDescent="0.25">
      <c r="A1112">
        <v>2011</v>
      </c>
      <c r="B1112">
        <f>MATCH(stata!B1112,'r'!B1112)</f>
        <v>1</v>
      </c>
      <c r="C1112" s="1">
        <f>'r'!C1112/stata!C1112-1</f>
        <v>-5.6279967353134452E-9</v>
      </c>
      <c r="D1112" s="1">
        <f>'r'!D1112/stata!D1112-1</f>
        <v>-1.7231719384724897E-8</v>
      </c>
    </row>
    <row r="1113" spans="1:4" x14ac:dyDescent="0.25">
      <c r="A1113">
        <v>2011</v>
      </c>
      <c r="B1113">
        <f>MATCH(stata!B1113,'r'!B1113)</f>
        <v>1</v>
      </c>
      <c r="C1113" s="1">
        <f>'r'!C1113/stata!C1113-1</f>
        <v>-5.6056190800291006E-9</v>
      </c>
      <c r="D1113" s="1">
        <f>'r'!D1113/stata!D1113-1</f>
        <v>2.5194311747966935E-8</v>
      </c>
    </row>
    <row r="1114" spans="1:4" x14ac:dyDescent="0.25">
      <c r="A1114">
        <v>2011</v>
      </c>
      <c r="B1114">
        <f>MATCH(stata!B1114,'r'!B1114)</f>
        <v>1</v>
      </c>
      <c r="C1114" s="1">
        <f>'r'!C1114/stata!C1114-1</f>
        <v>6.4530133458973182E-8</v>
      </c>
      <c r="D1114" s="1">
        <f>'r'!D1114/stata!D1114-1</f>
        <v>3.3687276967953039E-8</v>
      </c>
    </row>
    <row r="1115" spans="1:4" x14ac:dyDescent="0.25">
      <c r="A1115">
        <v>2011</v>
      </c>
      <c r="B1115">
        <f>MATCH(stata!B1115,'r'!B1115)</f>
        <v>1</v>
      </c>
      <c r="C1115" s="1">
        <f>'r'!C1115/stata!C1115-1</f>
        <v>-4.4606165428007216E-9</v>
      </c>
      <c r="D1115" s="1">
        <f>'r'!D1115/stata!D1115-1</f>
        <v>-4.6524031294126189E-9</v>
      </c>
    </row>
    <row r="1116" spans="1:4" x14ac:dyDescent="0.25">
      <c r="A1116">
        <v>2011</v>
      </c>
      <c r="B1116">
        <f>MATCH(stata!B1116,'r'!B1116)</f>
        <v>1</v>
      </c>
      <c r="C1116" s="1">
        <f>'r'!C1116/stata!C1116-1</f>
        <v>-7.6585642272419818E-9</v>
      </c>
      <c r="D1116" s="1">
        <f>'r'!D1116/stata!D1116-1</f>
        <v>-4.1265048711380814E-8</v>
      </c>
    </row>
    <row r="1117" spans="1:4" x14ac:dyDescent="0.25">
      <c r="A1117">
        <v>2011</v>
      </c>
      <c r="B1117">
        <f>MATCH(stata!B1117,'r'!B1117)</f>
        <v>1</v>
      </c>
      <c r="C1117" s="1">
        <f>'r'!C1117/stata!C1117-1</f>
        <v>1.7520560557926501E-9</v>
      </c>
      <c r="D1117" s="1">
        <f>'r'!D1117/stata!D1117-1</f>
        <v>5.5028117618149963E-8</v>
      </c>
    </row>
    <row r="1118" spans="1:4" x14ac:dyDescent="0.25">
      <c r="A1118">
        <v>2011</v>
      </c>
      <c r="B1118">
        <f>MATCH(stata!B1118,'r'!B1118)</f>
        <v>1</v>
      </c>
      <c r="C1118" s="1">
        <f>'r'!C1118/stata!C1118-1</f>
        <v>-6.9483212072896094E-8</v>
      </c>
      <c r="D1118" s="1">
        <f>'r'!D1118/stata!D1118-1</f>
        <v>-6.8463947622277033E-8</v>
      </c>
    </row>
    <row r="1119" spans="1:4" x14ac:dyDescent="0.25">
      <c r="A1119">
        <v>2011</v>
      </c>
      <c r="B1119">
        <f>MATCH(stata!B1119,'r'!B1119)</f>
        <v>1</v>
      </c>
      <c r="C1119" s="1">
        <f>'r'!C1119/stata!C1119-1</f>
        <v>5.2005811879141106E-8</v>
      </c>
      <c r="D1119" s="1">
        <f>'r'!D1119/stata!D1119-1</f>
        <v>6.7707294437724386E-8</v>
      </c>
    </row>
    <row r="1120" spans="1:4" x14ac:dyDescent="0.25">
      <c r="A1120">
        <v>2011</v>
      </c>
      <c r="B1120">
        <f>MATCH(stata!B1120,'r'!B1120)</f>
        <v>1</v>
      </c>
      <c r="C1120" s="1">
        <f>'r'!C1120/stata!C1120-1</f>
        <v>-5.029392124988874E-8</v>
      </c>
      <c r="D1120" s="1">
        <f>'r'!D1120/stata!D1120-1</f>
        <v>-1.5950389675722931E-8</v>
      </c>
    </row>
    <row r="1121" spans="1:4" x14ac:dyDescent="0.25">
      <c r="A1121">
        <v>2011</v>
      </c>
      <c r="B1121">
        <f>MATCH(stata!B1121,'r'!B1121)</f>
        <v>1</v>
      </c>
      <c r="C1121" s="1">
        <f>'r'!C1121/stata!C1121-1</f>
        <v>-1.3831413792075864E-10</v>
      </c>
      <c r="D1121" s="1" t="e">
        <f>'r'!D1121/stata!D1121-1</f>
        <v>#VALUE!</v>
      </c>
    </row>
    <row r="1122" spans="1:4" x14ac:dyDescent="0.25">
      <c r="A1122">
        <v>2011</v>
      </c>
      <c r="B1122">
        <f>MATCH(stata!B1122,'r'!B1122)</f>
        <v>1</v>
      </c>
      <c r="C1122" s="1">
        <f>'r'!C1122/stata!C1122-1</f>
        <v>-2.3771163815133889E-8</v>
      </c>
      <c r="D1122" s="1">
        <f>'r'!D1122/stata!D1122-1</f>
        <v>-2.0863863414710693E-8</v>
      </c>
    </row>
    <row r="1123" spans="1:4" x14ac:dyDescent="0.25">
      <c r="A1123">
        <v>2011</v>
      </c>
      <c r="B1123">
        <f>MATCH(stata!B1123,'r'!B1123)</f>
        <v>1</v>
      </c>
      <c r="C1123" s="1">
        <f>'r'!C1123/stata!C1123-1</f>
        <v>1.6493291110641906E-7</v>
      </c>
      <c r="D1123" s="1" t="e">
        <f>'r'!D1123/stata!D1123-1</f>
        <v>#VALUE!</v>
      </c>
    </row>
    <row r="1124" spans="1:4" x14ac:dyDescent="0.25">
      <c r="A1124">
        <v>2011</v>
      </c>
      <c r="B1124">
        <f>MATCH(stata!B1124,'r'!B1124)</f>
        <v>1</v>
      </c>
      <c r="C1124" s="1">
        <f>'r'!C1124/stata!C1124-1</f>
        <v>1.1250642639737407E-9</v>
      </c>
      <c r="D1124" s="1" t="e">
        <f>'r'!D1124/stata!D1124-1</f>
        <v>#VALUE!</v>
      </c>
    </row>
    <row r="1125" spans="1:4" x14ac:dyDescent="0.25">
      <c r="A1125">
        <v>2011</v>
      </c>
      <c r="B1125">
        <f>MATCH(stata!B1125,'r'!B1125)</f>
        <v>1</v>
      </c>
      <c r="C1125" s="1">
        <f>'r'!C1125/stata!C1125-1</f>
        <v>-3.7867413760217516E-8</v>
      </c>
      <c r="D1125" s="1">
        <f>'r'!D1125/stata!D1125-1</f>
        <v>-4.0916908750077141E-8</v>
      </c>
    </row>
    <row r="1126" spans="1:4" x14ac:dyDescent="0.25">
      <c r="A1126">
        <v>2011</v>
      </c>
      <c r="B1126">
        <f>MATCH(stata!B1126,'r'!B1126)</f>
        <v>1</v>
      </c>
      <c r="C1126" s="1">
        <f>'r'!C1126/stata!C1126-1</f>
        <v>8.0532895685436756E-8</v>
      </c>
      <c r="D1126" s="1">
        <f>'r'!D1126/stata!D1126-1</f>
        <v>-1.1070425354198221E-8</v>
      </c>
    </row>
    <row r="1127" spans="1:4" x14ac:dyDescent="0.25">
      <c r="A1127">
        <v>2011</v>
      </c>
      <c r="B1127">
        <f>MATCH(stata!B1127,'r'!B1127)</f>
        <v>1</v>
      </c>
      <c r="C1127" s="1">
        <f>'r'!C1127/stata!C1127-1</f>
        <v>-1.016214373761315E-7</v>
      </c>
      <c r="D1127" s="1">
        <f>'r'!D1127/stata!D1127-1</f>
        <v>1.0799833027874683E-8</v>
      </c>
    </row>
    <row r="1128" spans="1:4" x14ac:dyDescent="0.25">
      <c r="A1128">
        <v>2011</v>
      </c>
      <c r="B1128">
        <f>MATCH(stata!B1128,'r'!B1128)</f>
        <v>1</v>
      </c>
      <c r="C1128" s="1">
        <f>'r'!C1128/stata!C1128-1</f>
        <v>2.9624268149675004E-8</v>
      </c>
      <c r="D1128" s="1">
        <f>'r'!D1128/stata!D1128-1</f>
        <v>3.6526486502097555E-8</v>
      </c>
    </row>
    <row r="1129" spans="1:4" x14ac:dyDescent="0.25">
      <c r="A1129">
        <v>2011</v>
      </c>
      <c r="B1129">
        <f>MATCH(stata!B1129,'r'!B1129)</f>
        <v>1</v>
      </c>
      <c r="C1129" s="1">
        <f>'r'!C1129/stata!C1129-1</f>
        <v>3.1440379855141032E-8</v>
      </c>
      <c r="D1129" s="1">
        <f>'r'!D1129/stata!D1129-1</f>
        <v>-3.586527230758918E-8</v>
      </c>
    </row>
    <row r="1130" spans="1:4" x14ac:dyDescent="0.25">
      <c r="A1130">
        <v>2011</v>
      </c>
      <c r="B1130">
        <f>MATCH(stata!B1130,'r'!B1130)</f>
        <v>1</v>
      </c>
      <c r="C1130" s="1">
        <f>'r'!C1130/stata!C1130-1</f>
        <v>-2.1019353257933915E-8</v>
      </c>
      <c r="D1130" s="1" t="e">
        <f>'r'!D1130/stata!D1130-1</f>
        <v>#VALUE!</v>
      </c>
    </row>
    <row r="1131" spans="1:4" x14ac:dyDescent="0.25">
      <c r="A1131">
        <v>2011</v>
      </c>
      <c r="B1131">
        <f>MATCH(stata!B1131,'r'!B1131)</f>
        <v>1</v>
      </c>
      <c r="C1131" s="1">
        <f>'r'!C1131/stata!C1131-1</f>
        <v>5.0250015926067704E-8</v>
      </c>
      <c r="D1131" s="1">
        <f>'r'!D1131/stata!D1131-1</f>
        <v>1.1700363344857578E-8</v>
      </c>
    </row>
    <row r="1132" spans="1:4" x14ac:dyDescent="0.25">
      <c r="A1132">
        <v>2011</v>
      </c>
      <c r="B1132">
        <f>MATCH(stata!B1132,'r'!B1132)</f>
        <v>1</v>
      </c>
      <c r="C1132" s="1">
        <f>'r'!C1132/stata!C1132-1</f>
        <v>2.1150767359756628E-8</v>
      </c>
      <c r="D1132" s="1">
        <f>'r'!D1132/stata!D1132-1</f>
        <v>1.0926780591447027E-8</v>
      </c>
    </row>
    <row r="1133" spans="1:4" x14ac:dyDescent="0.25">
      <c r="A1133">
        <v>2011</v>
      </c>
      <c r="B1133">
        <f>MATCH(stata!B1133,'r'!B1133)</f>
        <v>1</v>
      </c>
      <c r="C1133" s="1">
        <f>'r'!C1133/stata!C1133-1</f>
        <v>-4.3955327044820081E-8</v>
      </c>
      <c r="D1133" s="1">
        <f>'r'!D1133/stata!D1133-1</f>
        <v>-3.8733062979190436E-8</v>
      </c>
    </row>
    <row r="1134" spans="1:4" x14ac:dyDescent="0.25">
      <c r="A1134">
        <v>2011</v>
      </c>
      <c r="B1134">
        <f>MATCH(stata!B1134,'r'!B1134)</f>
        <v>1</v>
      </c>
      <c r="C1134" s="1">
        <f>'r'!C1134/stata!C1134-1</f>
        <v>-9.0394184026898472E-8</v>
      </c>
      <c r="D1134" s="1">
        <f>'r'!D1134/stata!D1134-1</f>
        <v>-4.049431023833705E-8</v>
      </c>
    </row>
    <row r="1135" spans="1:4" x14ac:dyDescent="0.25">
      <c r="A1135">
        <v>2011</v>
      </c>
      <c r="B1135">
        <f>MATCH(stata!B1135,'r'!B1135)</f>
        <v>1</v>
      </c>
      <c r="C1135" s="1">
        <f>'r'!C1135/stata!C1135-1</f>
        <v>2.121614550709694E-8</v>
      </c>
      <c r="D1135" s="1" t="e">
        <f>'r'!D1135/stata!D1135-1</f>
        <v>#VALUE!</v>
      </c>
    </row>
    <row r="1136" spans="1:4" x14ac:dyDescent="0.25">
      <c r="A1136">
        <v>2011</v>
      </c>
      <c r="B1136">
        <f>MATCH(stata!B1136,'r'!B1136)</f>
        <v>1</v>
      </c>
      <c r="C1136" s="1">
        <f>'r'!C1136/stata!C1136-1</f>
        <v>-3.5093296157917564E-8</v>
      </c>
      <c r="D1136" s="1">
        <f>'r'!D1136/stata!D1136-1</f>
        <v>-2.0255187194173629E-8</v>
      </c>
    </row>
    <row r="1137" spans="1:4" x14ac:dyDescent="0.25">
      <c r="A1137">
        <v>2011</v>
      </c>
      <c r="B1137">
        <f>MATCH(stata!B1137,'r'!B1137)</f>
        <v>1</v>
      </c>
      <c r="C1137" s="1">
        <f>'r'!C1137/stata!C1137-1</f>
        <v>3.7674471542459287E-8</v>
      </c>
      <c r="D1137" s="1">
        <f>'r'!D1137/stata!D1137-1</f>
        <v>-3.9167143084384293E-8</v>
      </c>
    </row>
    <row r="1138" spans="1:4" x14ac:dyDescent="0.25">
      <c r="A1138">
        <v>2011</v>
      </c>
      <c r="B1138">
        <f>MATCH(stata!B1138,'r'!B1138)</f>
        <v>1</v>
      </c>
      <c r="C1138" s="1">
        <f>'r'!C1138/stata!C1138-1</f>
        <v>-4.1488461111072183E-8</v>
      </c>
      <c r="D1138" s="1">
        <f>'r'!D1138/stata!D1138-1</f>
        <v>-1.6890771781241654E-8</v>
      </c>
    </row>
    <row r="1139" spans="1:4" x14ac:dyDescent="0.25">
      <c r="A1139">
        <v>2011</v>
      </c>
      <c r="B1139">
        <f>MATCH(stata!B1139,'r'!B1139)</f>
        <v>1</v>
      </c>
      <c r="C1139" s="1">
        <f>'r'!C1139/stata!C1139-1</f>
        <v>-5.7831397892726955E-8</v>
      </c>
      <c r="D1139" s="1">
        <f>'r'!D1139/stata!D1139-1</f>
        <v>-7.857302586344872E-10</v>
      </c>
    </row>
    <row r="1140" spans="1:4" x14ac:dyDescent="0.25">
      <c r="A1140">
        <v>2011</v>
      </c>
      <c r="B1140">
        <f>MATCH(stata!B1140,'r'!B1140)</f>
        <v>1</v>
      </c>
      <c r="C1140" s="1">
        <f>'r'!C1140/stata!C1140-1</f>
        <v>-2.5988897811579648E-8</v>
      </c>
      <c r="D1140" s="1">
        <f>'r'!D1140/stata!D1140-1</f>
        <v>-5.4541413163633479E-8</v>
      </c>
    </row>
    <row r="1141" spans="1:4" x14ac:dyDescent="0.25">
      <c r="A1141">
        <v>2011</v>
      </c>
      <c r="B1141">
        <f>MATCH(stata!B1141,'r'!B1141)</f>
        <v>1</v>
      </c>
      <c r="C1141" s="1">
        <f>'r'!C1141/stata!C1141-1</f>
        <v>-4.0945783541523895E-8</v>
      </c>
      <c r="D1141" s="1">
        <f>'r'!D1141/stata!D1141-1</f>
        <v>-2.0938832445693834E-8</v>
      </c>
    </row>
    <row r="1142" spans="1:4" x14ac:dyDescent="0.25">
      <c r="A1142">
        <v>2011</v>
      </c>
      <c r="B1142">
        <f>MATCH(stata!B1142,'r'!B1142)</f>
        <v>1</v>
      </c>
      <c r="C1142" s="1">
        <f>'r'!C1142/stata!C1142-1</f>
        <v>3.6829039817831699E-9</v>
      </c>
      <c r="D1142" s="1" t="e">
        <f>'r'!D1142/stata!D1142-1</f>
        <v>#VALUE!</v>
      </c>
    </row>
    <row r="1143" spans="1:4" x14ac:dyDescent="0.25">
      <c r="A1143">
        <v>2011</v>
      </c>
      <c r="B1143">
        <f>MATCH(stata!B1143,'r'!B1143)</f>
        <v>1</v>
      </c>
      <c r="C1143" s="1">
        <f>'r'!C1143/stata!C1143-1</f>
        <v>3.5409811527387092E-8</v>
      </c>
      <c r="D1143" s="1">
        <f>'r'!D1143/stata!D1143-1</f>
        <v>-4.2528423005450122E-9</v>
      </c>
    </row>
    <row r="1144" spans="1:4" x14ac:dyDescent="0.25">
      <c r="A1144">
        <v>2011</v>
      </c>
      <c r="B1144">
        <f>MATCH(stata!B1144,'r'!B1144)</f>
        <v>1</v>
      </c>
      <c r="C1144" s="1">
        <f>'r'!C1144/stata!C1144-1</f>
        <v>2.0867304106886309E-8</v>
      </c>
      <c r="D1144" s="1">
        <f>'r'!D1144/stata!D1144-1</f>
        <v>3.6116273305353275E-8</v>
      </c>
    </row>
    <row r="1145" spans="1:4" x14ac:dyDescent="0.25">
      <c r="A1145">
        <v>2011</v>
      </c>
      <c r="B1145">
        <f>MATCH(stata!B1145,'r'!B1145)</f>
        <v>1</v>
      </c>
      <c r="C1145" s="1">
        <f>'r'!C1145/stata!C1145-1</f>
        <v>-4.8473309366414696E-8</v>
      </c>
      <c r="D1145" s="1">
        <f>'r'!D1145/stata!D1145-1</f>
        <v>4.2194318039534551E-8</v>
      </c>
    </row>
    <row r="1146" spans="1:4" x14ac:dyDescent="0.25">
      <c r="A1146">
        <v>2011</v>
      </c>
      <c r="B1146">
        <f>MATCH(stata!B1146,'r'!B1146)</f>
        <v>1</v>
      </c>
      <c r="C1146" s="1">
        <f>'r'!C1146/stata!C1146-1</f>
        <v>2.7535851376825349E-9</v>
      </c>
      <c r="D1146" s="1">
        <f>'r'!D1146/stata!D1146-1</f>
        <v>1.5066173641997693E-8</v>
      </c>
    </row>
    <row r="1147" spans="1:4" x14ac:dyDescent="0.25">
      <c r="A1147">
        <v>2011</v>
      </c>
      <c r="B1147">
        <f>MATCH(stata!B1147,'r'!B1147)</f>
        <v>1</v>
      </c>
      <c r="C1147" s="1">
        <f>'r'!C1147/stata!C1147-1</f>
        <v>3.7579241274343644E-8</v>
      </c>
      <c r="D1147" s="1">
        <f>'r'!D1147/stata!D1147-1</f>
        <v>-3.5231156214621251E-8</v>
      </c>
    </row>
    <row r="1148" spans="1:4" x14ac:dyDescent="0.25">
      <c r="A1148">
        <v>2011</v>
      </c>
      <c r="B1148">
        <f>MATCH(stata!B1148,'r'!B1148)</f>
        <v>1</v>
      </c>
      <c r="C1148" s="1">
        <f>'r'!C1148/stata!C1148-1</f>
        <v>1.77494972053438E-8</v>
      </c>
      <c r="D1148" s="1">
        <f>'r'!D1148/stata!D1148-1</f>
        <v>4.6086017668756085E-8</v>
      </c>
    </row>
    <row r="1149" spans="1:4" x14ac:dyDescent="0.25">
      <c r="A1149">
        <v>2011</v>
      </c>
      <c r="B1149">
        <f>MATCH(stata!B1149,'r'!B1149)</f>
        <v>1</v>
      </c>
      <c r="C1149" s="1">
        <f>'r'!C1149/stata!C1149-1</f>
        <v>-1.5864553448707852E-8</v>
      </c>
      <c r="D1149" s="1" t="e">
        <f>'r'!D1149/stata!D1149-1</f>
        <v>#VALUE!</v>
      </c>
    </row>
    <row r="1150" spans="1:4" x14ac:dyDescent="0.25">
      <c r="A1150">
        <v>2011</v>
      </c>
      <c r="B1150">
        <f>MATCH(stata!B1150,'r'!B1150)</f>
        <v>1</v>
      </c>
      <c r="C1150" s="1">
        <f>'r'!C1150/stata!C1150-1</f>
        <v>-1.0277504525202374E-7</v>
      </c>
      <c r="D1150" s="1">
        <f>'r'!D1150/stata!D1150-1</f>
        <v>1.7951681030581312E-8</v>
      </c>
    </row>
    <row r="1151" spans="1:4" x14ac:dyDescent="0.25">
      <c r="A1151">
        <v>2011</v>
      </c>
      <c r="B1151">
        <f>MATCH(stata!B1151,'r'!B1151)</f>
        <v>1</v>
      </c>
      <c r="C1151" s="1">
        <f>'r'!C1151/stata!C1151-1</f>
        <v>1.7606284652416093E-8</v>
      </c>
      <c r="D1151" s="1" t="e">
        <f>'r'!D1151/stata!D1151-1</f>
        <v>#VALUE!</v>
      </c>
    </row>
    <row r="1152" spans="1:4" x14ac:dyDescent="0.25">
      <c r="A1152">
        <v>2011</v>
      </c>
      <c r="B1152">
        <f>MATCH(stata!B1152,'r'!B1152)</f>
        <v>1</v>
      </c>
      <c r="C1152" s="1">
        <f>'r'!C1152/stata!C1152-1</f>
        <v>1.8082340513814188E-8</v>
      </c>
      <c r="D1152" s="1">
        <f>'r'!D1152/stata!D1152-1</f>
        <v>4.7848516260273755E-9</v>
      </c>
    </row>
    <row r="1153" spans="1:4" x14ac:dyDescent="0.25">
      <c r="A1153">
        <v>2011</v>
      </c>
      <c r="B1153">
        <f>MATCH(stata!B1153,'r'!B1153)</f>
        <v>1</v>
      </c>
      <c r="C1153" s="1">
        <f>'r'!C1153/stata!C1153-1</f>
        <v>3.047482777240873E-8</v>
      </c>
      <c r="D1153" s="1">
        <f>'r'!D1153/stata!D1153-1</f>
        <v>2.589117276130537E-8</v>
      </c>
    </row>
    <row r="1154" spans="1:4" x14ac:dyDescent="0.25">
      <c r="A1154">
        <v>2011</v>
      </c>
      <c r="B1154">
        <f>MATCH(stata!B1154,'r'!B1154)</f>
        <v>1</v>
      </c>
      <c r="C1154" s="1">
        <f>'r'!C1154/stata!C1154-1</f>
        <v>6.4470267568950135E-8</v>
      </c>
      <c r="D1154" s="1">
        <f>'r'!D1154/stata!D1154-1</f>
        <v>5.4066501276039958E-8</v>
      </c>
    </row>
    <row r="1155" spans="1:4" x14ac:dyDescent="0.25">
      <c r="A1155">
        <v>2011</v>
      </c>
      <c r="B1155">
        <f>MATCH(stata!B1155,'r'!B1155)</f>
        <v>1</v>
      </c>
      <c r="C1155" s="1">
        <f>'r'!C1155/stata!C1155-1</f>
        <v>-3.7642944428206704E-8</v>
      </c>
      <c r="D1155" s="1">
        <f>'r'!D1155/stata!D1155-1</f>
        <v>-4.9324500595027132E-8</v>
      </c>
    </row>
    <row r="1156" spans="1:4" x14ac:dyDescent="0.25">
      <c r="A1156">
        <v>2011</v>
      </c>
      <c r="B1156">
        <f>MATCH(stata!B1156,'r'!B1156)</f>
        <v>1</v>
      </c>
      <c r="C1156" s="1">
        <f>'r'!C1156/stata!C1156-1</f>
        <v>-2.8206359137250558E-8</v>
      </c>
      <c r="D1156" s="1">
        <f>'r'!D1156/stata!D1156-1</f>
        <v>2.5516736501529635E-8</v>
      </c>
    </row>
    <row r="1157" spans="1:4" x14ac:dyDescent="0.25">
      <c r="A1157">
        <v>2011</v>
      </c>
      <c r="B1157">
        <f>MATCH(stata!B1157,'r'!B1157)</f>
        <v>1</v>
      </c>
      <c r="C1157" s="1">
        <f>'r'!C1157/stata!C1157-1</f>
        <v>-2.4916519847373308E-8</v>
      </c>
      <c r="D1157" s="1">
        <f>'r'!D1157/stata!D1157-1</f>
        <v>1.3295295309134758E-8</v>
      </c>
    </row>
    <row r="1158" spans="1:4" x14ac:dyDescent="0.25">
      <c r="A1158">
        <v>2011</v>
      </c>
      <c r="B1158">
        <f>MATCH(stata!B1158,'r'!B1158)</f>
        <v>1</v>
      </c>
      <c r="C1158" s="1">
        <f>'r'!C1158/stata!C1158-1</f>
        <v>-1.661022897003761E-8</v>
      </c>
      <c r="D1158" s="1">
        <f>'r'!D1158/stata!D1158-1</f>
        <v>2.7090464760348709E-8</v>
      </c>
    </row>
    <row r="1159" spans="1:4" x14ac:dyDescent="0.25">
      <c r="A1159">
        <v>2011</v>
      </c>
      <c r="B1159">
        <f>MATCH(stata!B1159,'r'!B1159)</f>
        <v>1</v>
      </c>
      <c r="C1159" s="1">
        <f>'r'!C1159/stata!C1159-1</f>
        <v>-8.2729798567271473E-9</v>
      </c>
      <c r="D1159" s="1">
        <f>'r'!D1159/stata!D1159-1</f>
        <v>-3.7195430402370278E-8</v>
      </c>
    </row>
    <row r="1160" spans="1:4" x14ac:dyDescent="0.25">
      <c r="A1160">
        <v>2011</v>
      </c>
      <c r="B1160">
        <f>MATCH(stata!B1160,'r'!B1160)</f>
        <v>1</v>
      </c>
      <c r="C1160" s="1">
        <f>'r'!C1160/stata!C1160-1</f>
        <v>-4.2010564693661934E-8</v>
      </c>
      <c r="D1160" s="1">
        <f>'r'!D1160/stata!D1160-1</f>
        <v>-5.6634663625487747E-10</v>
      </c>
    </row>
    <row r="1161" spans="1:4" x14ac:dyDescent="0.25">
      <c r="A1161">
        <v>2011</v>
      </c>
      <c r="B1161">
        <f>MATCH(stata!B1161,'r'!B1161)</f>
        <v>1</v>
      </c>
      <c r="C1161" s="1">
        <f>'r'!C1161/stata!C1161-1</f>
        <v>4.9454919048841361E-8</v>
      </c>
      <c r="D1161" s="1">
        <f>'r'!D1161/stata!D1161-1</f>
        <v>1.1606657057683378E-7</v>
      </c>
    </row>
    <row r="1162" spans="1:4" x14ac:dyDescent="0.25">
      <c r="A1162">
        <v>2011</v>
      </c>
      <c r="B1162">
        <f>MATCH(stata!B1162,'r'!B1162)</f>
        <v>1</v>
      </c>
      <c r="C1162" s="1">
        <f>'r'!C1162/stata!C1162-1</f>
        <v>-1.5702596334321584E-8</v>
      </c>
      <c r="D1162" s="1" t="e">
        <f>'r'!D1162/stata!D1162-1</f>
        <v>#VALUE!</v>
      </c>
    </row>
    <row r="1163" spans="1:4" x14ac:dyDescent="0.25">
      <c r="A1163">
        <v>2011</v>
      </c>
      <c r="B1163">
        <f>MATCH(stata!B1163,'r'!B1163)</f>
        <v>1</v>
      </c>
      <c r="C1163" s="1">
        <f>'r'!C1163/stata!C1163-1</f>
        <v>-1.5827614774366339E-8</v>
      </c>
      <c r="D1163" s="1">
        <f>'r'!D1163/stata!D1163-1</f>
        <v>1.8974765758628109E-8</v>
      </c>
    </row>
    <row r="1164" spans="1:4" x14ac:dyDescent="0.25">
      <c r="A1164">
        <v>2011</v>
      </c>
      <c r="B1164">
        <f>MATCH(stata!B1164,'r'!B1164)</f>
        <v>1</v>
      </c>
      <c r="C1164" s="1">
        <f>'r'!C1164/stata!C1164-1</f>
        <v>1.5399198360910304E-8</v>
      </c>
      <c r="D1164" s="1" t="e">
        <f>'r'!D1164/stata!D1164-1</f>
        <v>#VALUE!</v>
      </c>
    </row>
    <row r="1165" spans="1:4" x14ac:dyDescent="0.25">
      <c r="A1165">
        <v>2011</v>
      </c>
      <c r="B1165">
        <f>MATCH(stata!B1165,'r'!B1165)</f>
        <v>1</v>
      </c>
      <c r="C1165" s="1">
        <f>'r'!C1165/stata!C1165-1</f>
        <v>-2.7301362393039597E-8</v>
      </c>
      <c r="D1165" s="1" t="e">
        <f>'r'!D1165/stata!D1165-1</f>
        <v>#VALUE!</v>
      </c>
    </row>
    <row r="1166" spans="1:4" x14ac:dyDescent="0.25">
      <c r="A1166">
        <v>2011</v>
      </c>
      <c r="B1166">
        <f>MATCH(stata!B1166,'r'!B1166)</f>
        <v>1</v>
      </c>
      <c r="C1166" s="1">
        <f>'r'!C1166/stata!C1166-1</f>
        <v>3.3352360206961862E-8</v>
      </c>
      <c r="D1166" s="1">
        <f>'r'!D1166/stata!D1166-1</f>
        <v>-3.2347428735590711E-8</v>
      </c>
    </row>
    <row r="1167" spans="1:4" x14ac:dyDescent="0.25">
      <c r="A1167">
        <v>2011</v>
      </c>
      <c r="B1167">
        <f>MATCH(stata!B1167,'r'!B1167)</f>
        <v>1</v>
      </c>
      <c r="C1167" s="1">
        <f>'r'!C1167/stata!C1167-1</f>
        <v>-1.0813663420261577E-7</v>
      </c>
      <c r="D1167" s="1">
        <f>'r'!D1167/stata!D1167-1</f>
        <v>-7.8276659598586207E-9</v>
      </c>
    </row>
    <row r="1168" spans="1:4" x14ac:dyDescent="0.25">
      <c r="A1168">
        <v>2011</v>
      </c>
      <c r="B1168">
        <f>MATCH(stata!B1168,'r'!B1168)</f>
        <v>1</v>
      </c>
      <c r="C1168" s="1">
        <f>'r'!C1168/stata!C1168-1</f>
        <v>6.6131828901916379E-9</v>
      </c>
      <c r="D1168" s="1">
        <f>'r'!D1168/stata!D1168-1</f>
        <v>-3.5518155749869607E-8</v>
      </c>
    </row>
    <row r="1169" spans="1:4" x14ac:dyDescent="0.25">
      <c r="A1169">
        <v>2011</v>
      </c>
      <c r="B1169">
        <f>MATCH(stata!B1169,'r'!B1169)</f>
        <v>1</v>
      </c>
      <c r="C1169" s="1">
        <f>'r'!C1169/stata!C1169-1</f>
        <v>-3.7537737362924872E-8</v>
      </c>
      <c r="D1169" s="1">
        <f>'r'!D1169/stata!D1169-1</f>
        <v>-1.5346794501880368E-8</v>
      </c>
    </row>
    <row r="1170" spans="1:4" x14ac:dyDescent="0.25">
      <c r="A1170">
        <v>2011</v>
      </c>
      <c r="B1170">
        <f>MATCH(stata!B1170,'r'!B1170)</f>
        <v>1</v>
      </c>
      <c r="C1170" s="1">
        <f>'r'!C1170/stata!C1170-1</f>
        <v>5.0878751656213694E-8</v>
      </c>
      <c r="D1170" s="1" t="e">
        <f>'r'!D1170/stata!D1170-1</f>
        <v>#VALUE!</v>
      </c>
    </row>
    <row r="1171" spans="1:4" x14ac:dyDescent="0.25">
      <c r="A1171">
        <v>2011</v>
      </c>
      <c r="B1171">
        <f>MATCH(stata!B1171,'r'!B1171)</f>
        <v>1</v>
      </c>
      <c r="C1171" s="1">
        <f>'r'!C1171/stata!C1171-1</f>
        <v>4.1413571238990698E-8</v>
      </c>
      <c r="D1171" s="1">
        <f>'r'!D1171/stata!D1171-1</f>
        <v>-1.8481057018071567E-8</v>
      </c>
    </row>
    <row r="1172" spans="1:4" x14ac:dyDescent="0.25">
      <c r="A1172">
        <v>2011</v>
      </c>
      <c r="B1172">
        <f>MATCH(stata!B1172,'r'!B1172)</f>
        <v>1</v>
      </c>
      <c r="C1172" s="1">
        <f>'r'!C1172/stata!C1172-1</f>
        <v>4.1719422361197189E-8</v>
      </c>
      <c r="D1172" s="1">
        <f>'r'!D1172/stata!D1172-1</f>
        <v>-1.8622111697119692E-7</v>
      </c>
    </row>
    <row r="1173" spans="1:4" x14ac:dyDescent="0.25">
      <c r="A1173">
        <v>2011</v>
      </c>
      <c r="B1173">
        <f>MATCH(stata!B1173,'r'!B1173)</f>
        <v>1</v>
      </c>
      <c r="C1173" s="1">
        <f>'r'!C1173/stata!C1173-1</f>
        <v>-4.5420571193055537E-8</v>
      </c>
      <c r="D1173" s="1" t="e">
        <f>'r'!D1173/stata!D1173-1</f>
        <v>#VALUE!</v>
      </c>
    </row>
    <row r="1174" spans="1:4" x14ac:dyDescent="0.25">
      <c r="A1174">
        <v>2011</v>
      </c>
      <c r="B1174">
        <f>MATCH(stata!B1174,'r'!B1174)</f>
        <v>1</v>
      </c>
      <c r="C1174" s="1">
        <f>'r'!C1174/stata!C1174-1</f>
        <v>1.935172977418631E-8</v>
      </c>
      <c r="D1174" s="1">
        <f>'r'!D1174/stata!D1174-1</f>
        <v>1.5701161926173768E-8</v>
      </c>
    </row>
    <row r="1175" spans="1:4" x14ac:dyDescent="0.25">
      <c r="A1175">
        <v>2011</v>
      </c>
      <c r="B1175">
        <f>MATCH(stata!B1175,'r'!B1175)</f>
        <v>1</v>
      </c>
      <c r="C1175" s="1">
        <f>'r'!C1175/stata!C1175-1</f>
        <v>3.5327947234264911E-9</v>
      </c>
      <c r="D1175" s="1">
        <f>'r'!D1175/stata!D1175-1</f>
        <v>3.4043075247680576E-8</v>
      </c>
    </row>
    <row r="1176" spans="1:4" x14ac:dyDescent="0.25">
      <c r="A1176">
        <v>2011</v>
      </c>
      <c r="B1176">
        <f>MATCH(stata!B1176,'r'!B1176)</f>
        <v>1</v>
      </c>
      <c r="C1176" s="1">
        <f>'r'!C1176/stata!C1176-1</f>
        <v>2.430592682678423E-8</v>
      </c>
      <c r="D1176" s="1">
        <f>'r'!D1176/stata!D1176-1</f>
        <v>3.5255376396037263E-9</v>
      </c>
    </row>
    <row r="1177" spans="1:4" x14ac:dyDescent="0.25">
      <c r="A1177">
        <v>2011</v>
      </c>
      <c r="B1177">
        <f>MATCH(stata!B1177,'r'!B1177)</f>
        <v>1</v>
      </c>
      <c r="C1177" s="1">
        <f>'r'!C1177/stata!C1177-1</f>
        <v>-8.7876425025612548E-9</v>
      </c>
      <c r="D1177" s="1">
        <f>'r'!D1177/stata!D1177-1</f>
        <v>6.1507533732907405E-8</v>
      </c>
    </row>
    <row r="1178" spans="1:4" x14ac:dyDescent="0.25">
      <c r="A1178">
        <v>2011</v>
      </c>
      <c r="B1178">
        <f>MATCH(stata!B1178,'r'!B1178)</f>
        <v>1</v>
      </c>
      <c r="C1178" s="1">
        <f>'r'!C1178/stata!C1178-1</f>
        <v>1.5218294624474993E-7</v>
      </c>
      <c r="D1178" s="1">
        <f>'r'!D1178/stata!D1178-1</f>
        <v>-2.3205885879562516E-8</v>
      </c>
    </row>
    <row r="1179" spans="1:4" x14ac:dyDescent="0.25">
      <c r="A1179">
        <v>2011</v>
      </c>
      <c r="B1179">
        <f>MATCH(stata!B1179,'r'!B1179)</f>
        <v>1</v>
      </c>
      <c r="C1179" s="1">
        <f>'r'!C1179/stata!C1179-1</f>
        <v>5.6522120539526099E-8</v>
      </c>
      <c r="D1179" s="1" t="e">
        <f>'r'!D1179/stata!D1179-1</f>
        <v>#VALUE!</v>
      </c>
    </row>
    <row r="1180" spans="1:4" x14ac:dyDescent="0.25">
      <c r="A1180">
        <v>2011</v>
      </c>
      <c r="B1180">
        <f>MATCH(stata!B1180,'r'!B1180)</f>
        <v>1</v>
      </c>
      <c r="C1180" s="1">
        <f>'r'!C1180/stata!C1180-1</f>
        <v>9.7015946387557506E-9</v>
      </c>
      <c r="D1180" s="1">
        <f>'r'!D1180/stata!D1180-1</f>
        <v>5.1250597543628373E-8</v>
      </c>
    </row>
    <row r="1181" spans="1:4" x14ac:dyDescent="0.25">
      <c r="A1181">
        <v>2011</v>
      </c>
      <c r="B1181">
        <f>MATCH(stata!B1181,'r'!B1181)</f>
        <v>1</v>
      </c>
      <c r="C1181" s="1">
        <f>'r'!C1181/stata!C1181-1</f>
        <v>4.0065916806497626E-8</v>
      </c>
      <c r="D1181" s="1">
        <f>'r'!D1181/stata!D1181-1</f>
        <v>1.4505678880283313E-9</v>
      </c>
    </row>
    <row r="1182" spans="1:4" x14ac:dyDescent="0.25">
      <c r="A1182">
        <v>2011</v>
      </c>
      <c r="B1182">
        <f>MATCH(stata!B1182,'r'!B1182)</f>
        <v>1</v>
      </c>
      <c r="C1182" s="1">
        <f>'r'!C1182/stata!C1182-1</f>
        <v>-1.0243099701767733E-8</v>
      </c>
      <c r="D1182" s="1">
        <f>'r'!D1182/stata!D1182-1</f>
        <v>2.3175887431392539E-8</v>
      </c>
    </row>
    <row r="1183" spans="1:4" x14ac:dyDescent="0.25">
      <c r="A1183">
        <v>2011</v>
      </c>
      <c r="B1183">
        <f>MATCH(stata!B1183,'r'!B1183)</f>
        <v>1</v>
      </c>
      <c r="C1183" s="1">
        <f>'r'!C1183/stata!C1183-1</f>
        <v>-4.6644413331797807E-8</v>
      </c>
      <c r="D1183" s="1">
        <f>'r'!D1183/stata!D1183-1</f>
        <v>1.1275306244229455E-8</v>
      </c>
    </row>
    <row r="1184" spans="1:4" x14ac:dyDescent="0.25">
      <c r="A1184">
        <v>2011</v>
      </c>
      <c r="B1184">
        <f>MATCH(stata!B1184,'r'!B1184)</f>
        <v>1</v>
      </c>
      <c r="C1184" s="1">
        <f>'r'!C1184/stata!C1184-1</f>
        <v>8.6194298365427358E-9</v>
      </c>
      <c r="D1184" s="1">
        <f>'r'!D1184/stata!D1184-1</f>
        <v>-2.3560814188527957E-8</v>
      </c>
    </row>
    <row r="1185" spans="1:4" x14ac:dyDescent="0.25">
      <c r="A1185">
        <v>2011</v>
      </c>
      <c r="B1185">
        <f>MATCH(stata!B1185,'r'!B1185)</f>
        <v>1</v>
      </c>
      <c r="C1185" s="1">
        <f>'r'!C1185/stata!C1185-1</f>
        <v>-3.2645539826958725E-8</v>
      </c>
      <c r="D1185" s="1">
        <f>'r'!D1185/stata!D1185-1</f>
        <v>-7.5538388100149234E-8</v>
      </c>
    </row>
    <row r="1186" spans="1:4" x14ac:dyDescent="0.25">
      <c r="A1186">
        <v>2011</v>
      </c>
      <c r="B1186">
        <f>MATCH(stata!B1186,'r'!B1186)</f>
        <v>1</v>
      </c>
      <c r="C1186" s="1">
        <f>'r'!C1186/stata!C1186-1</f>
        <v>-1.4356784650004784E-8</v>
      </c>
      <c r="D1186" s="1">
        <f>'r'!D1186/stata!D1186-1</f>
        <v>-5.8657028123576538E-8</v>
      </c>
    </row>
    <row r="1187" spans="1:4" x14ac:dyDescent="0.25">
      <c r="A1187">
        <v>2011</v>
      </c>
      <c r="B1187">
        <f>MATCH(stata!B1187,'r'!B1187)</f>
        <v>1</v>
      </c>
      <c r="C1187" s="1">
        <f>'r'!C1187/stata!C1187-1</f>
        <v>-3.0579734855429308E-8</v>
      </c>
      <c r="D1187" s="1">
        <f>'r'!D1187/stata!D1187-1</f>
        <v>-5.1747052420836326E-8</v>
      </c>
    </row>
    <row r="1188" spans="1:4" x14ac:dyDescent="0.25">
      <c r="A1188">
        <v>2011</v>
      </c>
      <c r="B1188">
        <f>MATCH(stata!B1188,'r'!B1188)</f>
        <v>1</v>
      </c>
      <c r="C1188" s="1">
        <f>'r'!C1188/stata!C1188-1</f>
        <v>-2.1787077919555031E-8</v>
      </c>
      <c r="D1188" s="1">
        <f>'r'!D1188/stata!D1188-1</f>
        <v>7.7965633948906543E-10</v>
      </c>
    </row>
    <row r="1189" spans="1:4" x14ac:dyDescent="0.25">
      <c r="A1189">
        <v>2011</v>
      </c>
      <c r="B1189">
        <f>MATCH(stata!B1189,'r'!B1189)</f>
        <v>1</v>
      </c>
      <c r="C1189" s="1">
        <f>'r'!C1189/stata!C1189-1</f>
        <v>-4.2158637691969147E-8</v>
      </c>
      <c r="D1189" s="1">
        <f>'r'!D1189/stata!D1189-1</f>
        <v>4.9467973495254114E-8</v>
      </c>
    </row>
    <row r="1190" spans="1:4" x14ac:dyDescent="0.25">
      <c r="A1190">
        <v>2011</v>
      </c>
      <c r="B1190">
        <f>MATCH(stata!B1190,'r'!B1190)</f>
        <v>1</v>
      </c>
      <c r="C1190" s="1">
        <f>'r'!C1190/stata!C1190-1</f>
        <v>-6.3711877107408554E-8</v>
      </c>
      <c r="D1190" s="1">
        <f>'r'!D1190/stata!D1190-1</f>
        <v>-7.9398404517760923E-9</v>
      </c>
    </row>
    <row r="1191" spans="1:4" x14ac:dyDescent="0.25">
      <c r="A1191">
        <v>2011</v>
      </c>
      <c r="B1191">
        <f>MATCH(stata!B1191,'r'!B1191)</f>
        <v>1</v>
      </c>
      <c r="C1191" s="1">
        <f>'r'!C1191/stata!C1191-1</f>
        <v>6.7973027206846837E-10</v>
      </c>
      <c r="D1191" s="1" t="e">
        <f>'r'!D1191/stata!D1191-1</f>
        <v>#VALUE!</v>
      </c>
    </row>
    <row r="1192" spans="1:4" x14ac:dyDescent="0.25">
      <c r="A1192">
        <v>2011</v>
      </c>
      <c r="B1192">
        <f>MATCH(stata!B1192,'r'!B1192)</f>
        <v>1</v>
      </c>
      <c r="C1192" s="1">
        <f>'r'!C1192/stata!C1192-1</f>
        <v>4.0046731708542893E-8</v>
      </c>
      <c r="D1192" s="1">
        <f>'r'!D1192/stata!D1192-1</f>
        <v>9.2118104255689559E-9</v>
      </c>
    </row>
    <row r="1193" spans="1:4" x14ac:dyDescent="0.25">
      <c r="A1193">
        <v>2011</v>
      </c>
      <c r="B1193">
        <f>MATCH(stata!B1193,'r'!B1193)</f>
        <v>1</v>
      </c>
      <c r="C1193" s="1">
        <f>'r'!C1193/stata!C1193-1</f>
        <v>2.3139532734361978E-8</v>
      </c>
      <c r="D1193" s="1" t="e">
        <f>'r'!D1193/stata!D1193-1</f>
        <v>#VALUE!</v>
      </c>
    </row>
    <row r="1194" spans="1:4" x14ac:dyDescent="0.25">
      <c r="A1194">
        <v>2011</v>
      </c>
      <c r="B1194">
        <f>MATCH(stata!B1194,'r'!B1194)</f>
        <v>1</v>
      </c>
      <c r="C1194" s="1">
        <f>'r'!C1194/stata!C1194-1</f>
        <v>7.9628437399392737E-8</v>
      </c>
      <c r="D1194" s="1" t="e">
        <f>'r'!D1194/stata!D1194-1</f>
        <v>#VALUE!</v>
      </c>
    </row>
    <row r="1195" spans="1:4" x14ac:dyDescent="0.25">
      <c r="A1195">
        <v>2011</v>
      </c>
      <c r="B1195">
        <f>MATCH(stata!B1195,'r'!B1195)</f>
        <v>1</v>
      </c>
      <c r="C1195" s="1">
        <f>'r'!C1195/stata!C1195-1</f>
        <v>2.7355393505956727E-9</v>
      </c>
      <c r="D1195" s="1">
        <f>'r'!D1195/stata!D1195-1</f>
        <v>-2.2627817397591343E-8</v>
      </c>
    </row>
    <row r="1196" spans="1:4" x14ac:dyDescent="0.25">
      <c r="A1196">
        <v>2011</v>
      </c>
      <c r="B1196">
        <f>MATCH(stata!B1196,'r'!B1196)</f>
        <v>1</v>
      </c>
      <c r="C1196" s="1">
        <f>'r'!C1196/stata!C1196-1</f>
        <v>-4.1978797105102217E-8</v>
      </c>
      <c r="D1196" s="1">
        <f>'r'!D1196/stata!D1196-1</f>
        <v>-2.2138274324845497E-8</v>
      </c>
    </row>
    <row r="1197" spans="1:4" x14ac:dyDescent="0.25">
      <c r="A1197">
        <v>2011</v>
      </c>
      <c r="B1197">
        <f>MATCH(stata!B1197,'r'!B1197)</f>
        <v>1</v>
      </c>
      <c r="C1197" s="1">
        <f>'r'!C1197/stata!C1197-1</f>
        <v>4.2703455882531216E-8</v>
      </c>
      <c r="D1197" s="1">
        <f>'r'!D1197/stata!D1197-1</f>
        <v>-7.393553813628273E-8</v>
      </c>
    </row>
    <row r="1198" spans="1:4" x14ac:dyDescent="0.25">
      <c r="A1198">
        <v>2011</v>
      </c>
      <c r="B1198">
        <f>MATCH(stata!B1198,'r'!B1198)</f>
        <v>1</v>
      </c>
      <c r="C1198" s="1">
        <f>'r'!C1198/stata!C1198-1</f>
        <v>-1.4068842757453126E-8</v>
      </c>
      <c r="D1198" s="1">
        <f>'r'!D1198/stata!D1198-1</f>
        <v>3.144798155219064E-8</v>
      </c>
    </row>
    <row r="1199" spans="1:4" x14ac:dyDescent="0.25">
      <c r="A1199">
        <v>2011</v>
      </c>
      <c r="B1199">
        <f>MATCH(stata!B1199,'r'!B1199)</f>
        <v>1</v>
      </c>
      <c r="C1199" s="1">
        <f>'r'!C1199/stata!C1199-1</f>
        <v>-5.3338986671924715E-8</v>
      </c>
      <c r="D1199" s="1">
        <f>'r'!D1199/stata!D1199-1</f>
        <v>1.5379343798471723E-8</v>
      </c>
    </row>
    <row r="1200" spans="1:4" x14ac:dyDescent="0.25">
      <c r="A1200">
        <v>2011</v>
      </c>
      <c r="B1200">
        <f>MATCH(stata!B1200,'r'!B1200)</f>
        <v>1</v>
      </c>
      <c r="C1200" s="1">
        <f>'r'!C1200/stata!C1200-1</f>
        <v>2.3623915490489367E-8</v>
      </c>
      <c r="D1200" s="1">
        <f>'r'!D1200/stata!D1200-1</f>
        <v>-2.0466483285908055E-8</v>
      </c>
    </row>
    <row r="1201" spans="1:4" x14ac:dyDescent="0.25">
      <c r="A1201">
        <v>2011</v>
      </c>
      <c r="B1201">
        <f>MATCH(stata!B1201,'r'!B1201)</f>
        <v>1</v>
      </c>
      <c r="C1201" s="1">
        <f>'r'!C1201/stata!C1201-1</f>
        <v>6.5313997321680972E-8</v>
      </c>
      <c r="D1201" s="1">
        <f>'r'!D1201/stata!D1201-1</f>
        <v>-6.4853486358984469E-8</v>
      </c>
    </row>
    <row r="1202" spans="1:4" x14ac:dyDescent="0.25">
      <c r="A1202">
        <v>2011</v>
      </c>
      <c r="B1202">
        <f>MATCH(stata!B1202,'r'!B1202)</f>
        <v>1</v>
      </c>
      <c r="C1202" s="1">
        <f>'r'!C1202/stata!C1202-1</f>
        <v>3.1210833917327818E-9</v>
      </c>
      <c r="D1202" s="1">
        <f>'r'!D1202/stata!D1202-1</f>
        <v>2.9688671077110484E-8</v>
      </c>
    </row>
    <row r="1203" spans="1:4" x14ac:dyDescent="0.25">
      <c r="A1203">
        <v>2011</v>
      </c>
      <c r="B1203">
        <f>MATCH(stata!B1203,'r'!B1203)</f>
        <v>1</v>
      </c>
      <c r="C1203" s="1">
        <f>'r'!C1203/stata!C1203-1</f>
        <v>-6.0929483458593836E-8</v>
      </c>
      <c r="D1203" s="1">
        <f>'r'!D1203/stata!D1203-1</f>
        <v>-2.2785402342684336E-8</v>
      </c>
    </row>
    <row r="1204" spans="1:4" x14ac:dyDescent="0.25">
      <c r="A1204">
        <v>2011</v>
      </c>
      <c r="B1204">
        <f>MATCH(stata!B1204,'r'!B1204)</f>
        <v>1</v>
      </c>
      <c r="C1204" s="1">
        <f>'r'!C1204/stata!C1204-1</f>
        <v>-3.8580568295643047E-8</v>
      </c>
      <c r="D1204" s="1">
        <f>'r'!D1204/stata!D1204-1</f>
        <v>-1.8601312379296076E-8</v>
      </c>
    </row>
    <row r="1205" spans="1:4" x14ac:dyDescent="0.25">
      <c r="A1205">
        <v>2011</v>
      </c>
      <c r="B1205">
        <f>MATCH(stata!B1205,'r'!B1205)</f>
        <v>1</v>
      </c>
      <c r="C1205" s="1">
        <f>'r'!C1205/stata!C1205-1</f>
        <v>1.7327832280145117E-8</v>
      </c>
      <c r="D1205" s="1" t="e">
        <f>'r'!D1205/stata!D1205-1</f>
        <v>#VALUE!</v>
      </c>
    </row>
    <row r="1206" spans="1:4" x14ac:dyDescent="0.25">
      <c r="A1206">
        <v>2011</v>
      </c>
      <c r="B1206">
        <f>MATCH(stata!B1206,'r'!B1206)</f>
        <v>1</v>
      </c>
      <c r="C1206" s="1">
        <f>'r'!C1206/stata!C1206-1</f>
        <v>3.3628012818809339E-8</v>
      </c>
      <c r="D1206" s="1">
        <f>'r'!D1206/stata!D1206-1</f>
        <v>3.4283188510286777E-8</v>
      </c>
    </row>
    <row r="1207" spans="1:4" x14ac:dyDescent="0.25">
      <c r="A1207">
        <v>2011</v>
      </c>
      <c r="B1207">
        <f>MATCH(stata!B1207,'r'!B1207)</f>
        <v>1</v>
      </c>
      <c r="C1207" s="1">
        <f>'r'!C1207/stata!C1207-1</f>
        <v>2.8683626585035427E-9</v>
      </c>
      <c r="D1207" s="1">
        <f>'r'!D1207/stata!D1207-1</f>
        <v>9.0500251737068993E-10</v>
      </c>
    </row>
    <row r="1208" spans="1:4" x14ac:dyDescent="0.25">
      <c r="A1208">
        <v>2011</v>
      </c>
      <c r="B1208">
        <f>MATCH(stata!B1208,'r'!B1208)</f>
        <v>1</v>
      </c>
      <c r="C1208" s="1">
        <f>'r'!C1208/stata!C1208-1</f>
        <v>3.6078544374262833E-8</v>
      </c>
      <c r="D1208" s="1">
        <f>'r'!D1208/stata!D1208-1</f>
        <v>1.5634682659637633E-8</v>
      </c>
    </row>
    <row r="1209" spans="1:4" x14ac:dyDescent="0.25">
      <c r="A1209">
        <v>2011</v>
      </c>
      <c r="B1209">
        <f>MATCH(stata!B1209,'r'!B1209)</f>
        <v>1</v>
      </c>
      <c r="C1209" s="1">
        <f>'r'!C1209/stata!C1209-1</f>
        <v>-8.0404888302965105E-9</v>
      </c>
      <c r="D1209" s="1" t="e">
        <f>'r'!D1209/stata!D1209-1</f>
        <v>#VALUE!</v>
      </c>
    </row>
    <row r="1210" spans="1:4" x14ac:dyDescent="0.25">
      <c r="A1210">
        <v>2011</v>
      </c>
      <c r="B1210">
        <f>MATCH(stata!B1210,'r'!B1210)</f>
        <v>1</v>
      </c>
      <c r="C1210" s="1">
        <f>'r'!C1210/stata!C1210-1</f>
        <v>-6.1828629993598838E-9</v>
      </c>
      <c r="D1210" s="1">
        <f>'r'!D1210/stata!D1210-1</f>
        <v>2.0989132210047501E-8</v>
      </c>
    </row>
    <row r="1211" spans="1:4" x14ac:dyDescent="0.25">
      <c r="A1211">
        <v>2011</v>
      </c>
      <c r="B1211">
        <f>MATCH(stata!B1211,'r'!B1211)</f>
        <v>1</v>
      </c>
      <c r="C1211" s="1">
        <f>'r'!C1211/stata!C1211-1</f>
        <v>1.1884932593630992E-8</v>
      </c>
      <c r="D1211" s="1">
        <f>'r'!D1211/stata!D1211-1</f>
        <v>-6.32724815874397E-8</v>
      </c>
    </row>
    <row r="1212" spans="1:4" x14ac:dyDescent="0.25">
      <c r="A1212">
        <v>2011</v>
      </c>
      <c r="B1212">
        <f>MATCH(stata!B1212,'r'!B1212)</f>
        <v>1</v>
      </c>
      <c r="C1212" s="1">
        <f>'r'!C1212/stata!C1212-1</f>
        <v>-5.5053676395466766E-8</v>
      </c>
      <c r="D1212" s="1">
        <f>'r'!D1212/stata!D1212-1</f>
        <v>-6.1624405134352855E-8</v>
      </c>
    </row>
    <row r="1213" spans="1:4" x14ac:dyDescent="0.25">
      <c r="A1213">
        <v>2011</v>
      </c>
      <c r="B1213">
        <f>MATCH(stata!B1213,'r'!B1213)</f>
        <v>1</v>
      </c>
      <c r="C1213" s="1">
        <f>'r'!C1213/stata!C1213-1</f>
        <v>1.0617551504665812E-8</v>
      </c>
      <c r="D1213" s="1">
        <f>'r'!D1213/stata!D1213-1</f>
        <v>-7.5073577687767568E-8</v>
      </c>
    </row>
    <row r="1214" spans="1:4" x14ac:dyDescent="0.25">
      <c r="A1214">
        <v>2011</v>
      </c>
      <c r="B1214">
        <f>MATCH(stata!B1214,'r'!B1214)</f>
        <v>1</v>
      </c>
      <c r="C1214" s="1">
        <f>'r'!C1214/stata!C1214-1</f>
        <v>-3.0401675954472296E-8</v>
      </c>
      <c r="D1214" s="1">
        <f>'r'!D1214/stata!D1214-1</f>
        <v>3.8736309493359045E-8</v>
      </c>
    </row>
    <row r="1215" spans="1:4" x14ac:dyDescent="0.25">
      <c r="A1215">
        <v>2011</v>
      </c>
      <c r="B1215">
        <f>MATCH(stata!B1215,'r'!B1215)</f>
        <v>1</v>
      </c>
      <c r="C1215" s="1">
        <f>'r'!C1215/stata!C1215-1</f>
        <v>-2.1606872402379906E-8</v>
      </c>
      <c r="D1215" s="1" t="e">
        <f>'r'!D1215/stata!D1215-1</f>
        <v>#VALUE!</v>
      </c>
    </row>
    <row r="1216" spans="1:4" x14ac:dyDescent="0.25">
      <c r="A1216">
        <v>2011</v>
      </c>
      <c r="B1216">
        <f>MATCH(stata!B1216,'r'!B1216)</f>
        <v>1</v>
      </c>
      <c r="C1216" s="1">
        <f>'r'!C1216/stata!C1216-1</f>
        <v>-1.9307930032574916E-8</v>
      </c>
      <c r="D1216" s="1" t="e">
        <f>'r'!D1216/stata!D1216-1</f>
        <v>#VALUE!</v>
      </c>
    </row>
    <row r="1217" spans="1:4" x14ac:dyDescent="0.25">
      <c r="A1217">
        <v>2011</v>
      </c>
      <c r="B1217">
        <f>MATCH(stata!B1217,'r'!B1217)</f>
        <v>1</v>
      </c>
      <c r="C1217" s="1">
        <f>'r'!C1217/stata!C1217-1</f>
        <v>-4.6722229640749902E-8</v>
      </c>
      <c r="D1217" s="1">
        <f>'r'!D1217/stata!D1217-1</f>
        <v>-8.7905411061406369E-8</v>
      </c>
    </row>
    <row r="1218" spans="1:4" x14ac:dyDescent="0.25">
      <c r="A1218">
        <v>2011</v>
      </c>
      <c r="B1218">
        <f>MATCH(stata!B1218,'r'!B1218)</f>
        <v>1</v>
      </c>
      <c r="C1218" s="1">
        <f>'r'!C1218/stata!C1218-1</f>
        <v>5.7381963847191741E-8</v>
      </c>
      <c r="D1218" s="1">
        <f>'r'!D1218/stata!D1218-1</f>
        <v>-3.7339829006555192E-8</v>
      </c>
    </row>
    <row r="1219" spans="1:4" x14ac:dyDescent="0.25">
      <c r="A1219">
        <v>2011</v>
      </c>
      <c r="B1219">
        <f>MATCH(stata!B1219,'r'!B1219)</f>
        <v>1</v>
      </c>
      <c r="C1219" s="1">
        <f>'r'!C1219/stata!C1219-1</f>
        <v>-3.6148850135475641E-8</v>
      </c>
      <c r="D1219" s="1">
        <f>'r'!D1219/stata!D1219-1</f>
        <v>-2.5592222008263832E-8</v>
      </c>
    </row>
    <row r="1220" spans="1:4" x14ac:dyDescent="0.25">
      <c r="A1220">
        <v>2011</v>
      </c>
      <c r="B1220">
        <f>MATCH(stata!B1220,'r'!B1220)</f>
        <v>1</v>
      </c>
      <c r="C1220" s="1">
        <f>'r'!C1220/stata!C1220-1</f>
        <v>2.3559839634756941E-8</v>
      </c>
      <c r="D1220" s="1">
        <f>'r'!D1220/stata!D1220-1</f>
        <v>6.1939875672933908E-8</v>
      </c>
    </row>
    <row r="1221" spans="1:4" x14ac:dyDescent="0.25">
      <c r="A1221">
        <v>2011</v>
      </c>
      <c r="B1221">
        <f>MATCH(stata!B1221,'r'!B1221)</f>
        <v>1</v>
      </c>
      <c r="C1221" s="1">
        <f>'r'!C1221/stata!C1221-1</f>
        <v>4.6098178385634014E-8</v>
      </c>
      <c r="D1221" s="1">
        <f>'r'!D1221/stata!D1221-1</f>
        <v>3.1121046406568098E-8</v>
      </c>
    </row>
    <row r="1222" spans="1:4" x14ac:dyDescent="0.25">
      <c r="A1222">
        <v>2011</v>
      </c>
      <c r="B1222">
        <f>MATCH(stata!B1222,'r'!B1222)</f>
        <v>1</v>
      </c>
      <c r="C1222" s="1">
        <f>'r'!C1222/stata!C1222-1</f>
        <v>-1.5193874047803035E-8</v>
      </c>
      <c r="D1222" s="1" t="e">
        <f>'r'!D1222/stata!D1222-1</f>
        <v>#VALUE!</v>
      </c>
    </row>
    <row r="1223" spans="1:4" x14ac:dyDescent="0.25">
      <c r="A1223">
        <v>2011</v>
      </c>
      <c r="B1223">
        <f>MATCH(stata!B1223,'r'!B1223)</f>
        <v>1</v>
      </c>
      <c r="C1223" s="1">
        <f>'r'!C1223/stata!C1223-1</f>
        <v>4.4463431603247727E-8</v>
      </c>
      <c r="D1223" s="1" t="e">
        <f>'r'!D1223/stata!D1223-1</f>
        <v>#VALUE!</v>
      </c>
    </row>
    <row r="1224" spans="1:4" x14ac:dyDescent="0.25">
      <c r="A1224">
        <v>2011</v>
      </c>
      <c r="B1224">
        <f>MATCH(stata!B1224,'r'!B1224)</f>
        <v>1</v>
      </c>
      <c r="C1224" s="1">
        <f>'r'!C1224/stata!C1224-1</f>
        <v>1.3991769520771413E-8</v>
      </c>
      <c r="D1224" s="1">
        <f>'r'!D1224/stata!D1224-1</f>
        <v>2.8574328458930154E-8</v>
      </c>
    </row>
    <row r="1225" spans="1:4" x14ac:dyDescent="0.25">
      <c r="A1225">
        <v>2011</v>
      </c>
      <c r="B1225">
        <f>MATCH(stata!B1225,'r'!B1225)</f>
        <v>1</v>
      </c>
      <c r="C1225" s="1">
        <f>'r'!C1225/stata!C1225-1</f>
        <v>7.4504475700010175E-8</v>
      </c>
      <c r="D1225" s="1" t="e">
        <f>'r'!D1225/stata!D1225-1</f>
        <v>#VALUE!</v>
      </c>
    </row>
    <row r="1226" spans="1:4" x14ac:dyDescent="0.25">
      <c r="A1226">
        <v>2011</v>
      </c>
      <c r="B1226">
        <f>MATCH(stata!B1226,'r'!B1226)</f>
        <v>1</v>
      </c>
      <c r="C1226" s="1">
        <f>'r'!C1226/stata!C1226-1</f>
        <v>-4.6712961165873423E-8</v>
      </c>
      <c r="D1226" s="1">
        <f>'r'!D1226/stata!D1226-1</f>
        <v>7.0879477842566985E-9</v>
      </c>
    </row>
    <row r="1227" spans="1:4" x14ac:dyDescent="0.25">
      <c r="A1227">
        <v>2011</v>
      </c>
      <c r="B1227">
        <f>MATCH(stata!B1227,'r'!B1227)</f>
        <v>1</v>
      </c>
      <c r="C1227" s="1">
        <f>'r'!C1227/stata!C1227-1</f>
        <v>-3.3599928284111513E-8</v>
      </c>
      <c r="D1227" s="1">
        <f>'r'!D1227/stata!D1227-1</f>
        <v>8.7051363895085387E-9</v>
      </c>
    </row>
    <row r="1228" spans="1:4" x14ac:dyDescent="0.25">
      <c r="A1228">
        <v>2011</v>
      </c>
      <c r="B1228">
        <f>MATCH(stata!B1228,'r'!B1228)</f>
        <v>1</v>
      </c>
      <c r="C1228" s="1">
        <f>'r'!C1228/stata!C1228-1</f>
        <v>-8.5262487070636439E-9</v>
      </c>
      <c r="D1228" s="1">
        <f>'r'!D1228/stata!D1228-1</f>
        <v>2.3371425905693854E-8</v>
      </c>
    </row>
    <row r="1229" spans="1:4" x14ac:dyDescent="0.25">
      <c r="A1229">
        <v>2011</v>
      </c>
      <c r="B1229">
        <f>MATCH(stata!B1229,'r'!B1229)</f>
        <v>1</v>
      </c>
      <c r="C1229" s="1">
        <f>'r'!C1229/stata!C1229-1</f>
        <v>6.0870868567874936E-8</v>
      </c>
      <c r="D1229" s="1">
        <f>'r'!D1229/stata!D1229-1</f>
        <v>3.1496882657577885E-8</v>
      </c>
    </row>
    <row r="1230" spans="1:4" x14ac:dyDescent="0.25">
      <c r="A1230">
        <v>2011</v>
      </c>
      <c r="B1230">
        <f>MATCH(stata!B1230,'r'!B1230)</f>
        <v>1</v>
      </c>
      <c r="C1230" s="1">
        <f>'r'!C1230/stata!C1230-1</f>
        <v>6.8597971081274522E-8</v>
      </c>
      <c r="D1230" s="1">
        <f>'r'!D1230/stata!D1230-1</f>
        <v>2.5916147894378128E-8</v>
      </c>
    </row>
    <row r="1231" spans="1:4" x14ac:dyDescent="0.25">
      <c r="A1231">
        <v>2011</v>
      </c>
      <c r="B1231">
        <f>MATCH(stata!B1231,'r'!B1231)</f>
        <v>1</v>
      </c>
      <c r="C1231" s="1">
        <f>'r'!C1231/stata!C1231-1</f>
        <v>5.5338740478916293E-8</v>
      </c>
      <c r="D1231" s="1">
        <f>'r'!D1231/stata!D1231-1</f>
        <v>-1.9104969162242469E-8</v>
      </c>
    </row>
    <row r="1232" spans="1:4" x14ac:dyDescent="0.25">
      <c r="A1232">
        <v>2011</v>
      </c>
      <c r="B1232">
        <f>MATCH(stata!B1232,'r'!B1232)</f>
        <v>1</v>
      </c>
      <c r="C1232" s="1">
        <f>'r'!C1232/stata!C1232-1</f>
        <v>3.3698064338949507E-8</v>
      </c>
      <c r="D1232" s="1">
        <f>'r'!D1232/stata!D1232-1</f>
        <v>-1.9215883440004689E-8</v>
      </c>
    </row>
    <row r="1233" spans="1:4" x14ac:dyDescent="0.25">
      <c r="A1233">
        <v>2011</v>
      </c>
      <c r="B1233">
        <f>MATCH(stata!B1233,'r'!B1233)</f>
        <v>1</v>
      </c>
      <c r="C1233" s="1">
        <f>'r'!C1233/stata!C1233-1</f>
        <v>4.6442230727805622E-8</v>
      </c>
      <c r="D1233" s="1">
        <f>'r'!D1233/stata!D1233-1</f>
        <v>2.7254478895955003E-8</v>
      </c>
    </row>
    <row r="1234" spans="1:4" x14ac:dyDescent="0.25">
      <c r="A1234">
        <v>2011</v>
      </c>
      <c r="B1234">
        <f>MATCH(stata!B1234,'r'!B1234)</f>
        <v>1</v>
      </c>
      <c r="C1234" s="1">
        <f>'r'!C1234/stata!C1234-1</f>
        <v>5.476393116765621E-8</v>
      </c>
      <c r="D1234" s="1" t="e">
        <f>'r'!D1234/stata!D1234-1</f>
        <v>#VALUE!</v>
      </c>
    </row>
    <row r="1235" spans="1:4" x14ac:dyDescent="0.25">
      <c r="A1235">
        <v>2011</v>
      </c>
      <c r="B1235">
        <f>MATCH(stata!B1235,'r'!B1235)</f>
        <v>1</v>
      </c>
      <c r="C1235" s="1">
        <f>'r'!C1235/stata!C1235-1</f>
        <v>-5.0773880655441417E-8</v>
      </c>
      <c r="D1235" s="1" t="e">
        <f>'r'!D1235/stata!D1235-1</f>
        <v>#VALUE!</v>
      </c>
    </row>
    <row r="1236" spans="1:4" x14ac:dyDescent="0.25">
      <c r="A1236">
        <v>2011</v>
      </c>
      <c r="B1236">
        <f>MATCH(stata!B1236,'r'!B1236)</f>
        <v>1</v>
      </c>
      <c r="C1236" s="1">
        <f>'r'!C1236/stata!C1236-1</f>
        <v>-3.2607308408927338E-8</v>
      </c>
      <c r="D1236" s="1" t="e">
        <f>'r'!D1236/stata!D1236-1</f>
        <v>#VALUE!</v>
      </c>
    </row>
    <row r="1237" spans="1:4" x14ac:dyDescent="0.25">
      <c r="A1237">
        <v>2011</v>
      </c>
      <c r="B1237">
        <f>MATCH(stata!B1237,'r'!B1237)</f>
        <v>1</v>
      </c>
      <c r="C1237" s="1">
        <f>'r'!C1237/stata!C1237-1</f>
        <v>3.9466847123748039E-8</v>
      </c>
      <c r="D1237" s="1">
        <f>'r'!D1237/stata!D1237-1</f>
        <v>8.6206090266216506E-8</v>
      </c>
    </row>
    <row r="1238" spans="1:4" x14ac:dyDescent="0.25">
      <c r="A1238">
        <v>2011</v>
      </c>
      <c r="B1238">
        <f>MATCH(stata!B1238,'r'!B1238)</f>
        <v>1</v>
      </c>
      <c r="C1238" s="1">
        <f>'r'!C1238/stata!C1238-1</f>
        <v>8.2018947189510527E-9</v>
      </c>
      <c r="D1238" s="1">
        <f>'r'!D1238/stata!D1238-1</f>
        <v>4.2638009345452588E-8</v>
      </c>
    </row>
    <row r="1239" spans="1:4" x14ac:dyDescent="0.25">
      <c r="A1239">
        <v>2011</v>
      </c>
      <c r="B1239">
        <f>MATCH(stata!B1239,'r'!B1239)</f>
        <v>1</v>
      </c>
      <c r="C1239" s="1">
        <f>'r'!C1239/stata!C1239-1</f>
        <v>-5.0667860795883257E-8</v>
      </c>
      <c r="D1239" s="1">
        <f>'r'!D1239/stata!D1239-1</f>
        <v>-5.4289526096873431E-8</v>
      </c>
    </row>
    <row r="1240" spans="1:4" x14ac:dyDescent="0.25">
      <c r="A1240">
        <v>2011</v>
      </c>
      <c r="B1240">
        <f>MATCH(stata!B1240,'r'!B1240)</f>
        <v>1</v>
      </c>
      <c r="C1240" s="1">
        <f>'r'!C1240/stata!C1240-1</f>
        <v>-3.4592621322993011E-8</v>
      </c>
      <c r="D1240" s="1">
        <f>'r'!D1240/stata!D1240-1</f>
        <v>1.9486703584092879E-8</v>
      </c>
    </row>
    <row r="1241" spans="1:4" x14ac:dyDescent="0.25">
      <c r="A1241">
        <v>2011</v>
      </c>
      <c r="B1241">
        <f>MATCH(stata!B1241,'r'!B1241)</f>
        <v>1</v>
      </c>
      <c r="C1241" s="1">
        <f>'r'!C1241/stata!C1241-1</f>
        <v>-3.1067028061215751E-8</v>
      </c>
      <c r="D1241" s="1">
        <f>'r'!D1241/stata!D1241-1</f>
        <v>-3.9234852700076317E-8</v>
      </c>
    </row>
    <row r="1242" spans="1:4" x14ac:dyDescent="0.25">
      <c r="A1242">
        <v>2011</v>
      </c>
      <c r="B1242">
        <f>MATCH(stata!B1242,'r'!B1242)</f>
        <v>1</v>
      </c>
      <c r="C1242" s="1">
        <f>'r'!C1242/stata!C1242-1</f>
        <v>5.2802586747446867E-9</v>
      </c>
      <c r="D1242" s="1">
        <f>'r'!D1242/stata!D1242-1</f>
        <v>-4.2637680608414996E-8</v>
      </c>
    </row>
    <row r="1243" spans="1:4" x14ac:dyDescent="0.25">
      <c r="A1243">
        <v>2011</v>
      </c>
      <c r="B1243">
        <f>MATCH(stata!B1243,'r'!B1243)</f>
        <v>1</v>
      </c>
      <c r="C1243" s="1">
        <f>'r'!C1243/stata!C1243-1</f>
        <v>-4.444479406728874E-8</v>
      </c>
      <c r="D1243" s="1">
        <f>'r'!D1243/stata!D1243-1</f>
        <v>5.3943708389070366E-8</v>
      </c>
    </row>
    <row r="1244" spans="1:4" x14ac:dyDescent="0.25">
      <c r="A1244">
        <v>2011</v>
      </c>
      <c r="B1244">
        <f>MATCH(stata!B1244,'r'!B1244)</f>
        <v>1</v>
      </c>
      <c r="C1244" s="1">
        <f>'r'!C1244/stata!C1244-1</f>
        <v>-4.8458354329206088E-8</v>
      </c>
      <c r="D1244" s="1">
        <f>'r'!D1244/stata!D1244-1</f>
        <v>5.9984166744797562E-8</v>
      </c>
    </row>
    <row r="1245" spans="1:4" x14ac:dyDescent="0.25">
      <c r="A1245">
        <v>2011</v>
      </c>
      <c r="B1245">
        <f>MATCH(stata!B1245,'r'!B1245)</f>
        <v>1</v>
      </c>
      <c r="C1245" s="1">
        <f>'r'!C1245/stata!C1245-1</f>
        <v>-7.3120759447320438E-9</v>
      </c>
      <c r="D1245" s="1">
        <f>'r'!D1245/stata!D1245-1</f>
        <v>-3.1110595322125789E-8</v>
      </c>
    </row>
    <row r="1246" spans="1:4" x14ac:dyDescent="0.25">
      <c r="A1246">
        <v>2011</v>
      </c>
      <c r="B1246">
        <f>MATCH(stata!B1246,'r'!B1246)</f>
        <v>1</v>
      </c>
      <c r="C1246" s="1">
        <f>'r'!C1246/stata!C1246-1</f>
        <v>-5.3390478704784528E-9</v>
      </c>
      <c r="D1246" s="1">
        <f>'r'!D1246/stata!D1246-1</f>
        <v>-5.2207642098345275E-8</v>
      </c>
    </row>
    <row r="1247" spans="1:4" x14ac:dyDescent="0.25">
      <c r="A1247">
        <v>2011</v>
      </c>
      <c r="B1247">
        <f>MATCH(stata!B1247,'r'!B1247)</f>
        <v>1</v>
      </c>
      <c r="C1247" s="1">
        <f>'r'!C1247/stata!C1247-1</f>
        <v>-8.4924487442350483E-9</v>
      </c>
      <c r="D1247" s="1">
        <f>'r'!D1247/stata!D1247-1</f>
        <v>-1.6422772253221751E-8</v>
      </c>
    </row>
    <row r="1248" spans="1:4" x14ac:dyDescent="0.25">
      <c r="A1248">
        <v>2011</v>
      </c>
      <c r="B1248">
        <f>MATCH(stata!B1248,'r'!B1248)</f>
        <v>1</v>
      </c>
      <c r="C1248" s="1">
        <f>'r'!C1248/stata!C1248-1</f>
        <v>-2.5184446528214721E-8</v>
      </c>
      <c r="D1248" s="1">
        <f>'r'!D1248/stata!D1248-1</f>
        <v>1.0206159140047077E-7</v>
      </c>
    </row>
    <row r="1249" spans="1:4" x14ac:dyDescent="0.25">
      <c r="A1249">
        <v>2011</v>
      </c>
      <c r="B1249">
        <f>MATCH(stata!B1249,'r'!B1249)</f>
        <v>1</v>
      </c>
      <c r="C1249" s="1">
        <f>'r'!C1249/stata!C1249-1</f>
        <v>-2.0020809343712642E-8</v>
      </c>
      <c r="D1249" s="1">
        <f>'r'!D1249/stata!D1249-1</f>
        <v>2.3235480650640739E-8</v>
      </c>
    </row>
    <row r="1250" spans="1:4" x14ac:dyDescent="0.25">
      <c r="A1250">
        <v>2011</v>
      </c>
      <c r="B1250">
        <f>MATCH(stata!B1250,'r'!B1250)</f>
        <v>1</v>
      </c>
      <c r="C1250" s="1">
        <f>'r'!C1250/stata!C1250-1</f>
        <v>-3.4936851189826257E-9</v>
      </c>
      <c r="D1250" s="1">
        <f>'r'!D1250/stata!D1250-1</f>
        <v>-3.4624411782147035E-8</v>
      </c>
    </row>
    <row r="1251" spans="1:4" x14ac:dyDescent="0.25">
      <c r="A1251">
        <v>2011</v>
      </c>
      <c r="B1251">
        <f>MATCH(stata!B1251,'r'!B1251)</f>
        <v>1</v>
      </c>
      <c r="C1251" s="1">
        <f>'r'!C1251/stata!C1251-1</f>
        <v>1.5309105538818812E-8</v>
      </c>
      <c r="D1251" s="1" t="e">
        <f>'r'!D1251/stata!D1251-1</f>
        <v>#VALUE!</v>
      </c>
    </row>
    <row r="1252" spans="1:4" x14ac:dyDescent="0.25">
      <c r="A1252">
        <v>2011</v>
      </c>
      <c r="B1252">
        <f>MATCH(stata!B1252,'r'!B1252)</f>
        <v>1</v>
      </c>
      <c r="C1252" s="1">
        <f>'r'!C1252/stata!C1252-1</f>
        <v>-4.3628676227314145E-9</v>
      </c>
      <c r="D1252" s="1">
        <f>'r'!D1252/stata!D1252-1</f>
        <v>9.4925378668619942E-10</v>
      </c>
    </row>
    <row r="1253" spans="1:4" x14ac:dyDescent="0.25">
      <c r="A1253">
        <v>2011</v>
      </c>
      <c r="B1253">
        <f>MATCH(stata!B1253,'r'!B1253)</f>
        <v>1</v>
      </c>
      <c r="C1253" s="1">
        <f>'r'!C1253/stata!C1253-1</f>
        <v>-3.176802176874105E-8</v>
      </c>
      <c r="D1253" s="1">
        <f>'r'!D1253/stata!D1253-1</f>
        <v>-4.594183589112788E-9</v>
      </c>
    </row>
    <row r="1254" spans="1:4" x14ac:dyDescent="0.25">
      <c r="A1254">
        <v>2011</v>
      </c>
      <c r="B1254">
        <f>MATCH(stata!B1254,'r'!B1254)</f>
        <v>1</v>
      </c>
      <c r="C1254" s="1">
        <f>'r'!C1254/stata!C1254-1</f>
        <v>-4.6880272219773644E-8</v>
      </c>
      <c r="D1254" s="1">
        <f>'r'!D1254/stata!D1254-1</f>
        <v>6.5327589560126853E-8</v>
      </c>
    </row>
    <row r="1255" spans="1:4" x14ac:dyDescent="0.25">
      <c r="A1255">
        <v>2011</v>
      </c>
      <c r="B1255">
        <f>MATCH(stata!B1255,'r'!B1255)</f>
        <v>1</v>
      </c>
      <c r="C1255" s="1">
        <f>'r'!C1255/stata!C1255-1</f>
        <v>-1.2224665724147599E-10</v>
      </c>
      <c r="D1255" s="1">
        <f>'r'!D1255/stata!D1255-1</f>
        <v>-1.598808418989961E-8</v>
      </c>
    </row>
    <row r="1256" spans="1:4" x14ac:dyDescent="0.25">
      <c r="A1256">
        <v>2011</v>
      </c>
      <c r="B1256">
        <f>MATCH(stata!B1256,'r'!B1256)</f>
        <v>1</v>
      </c>
      <c r="C1256" s="1">
        <f>'r'!C1256/stata!C1256-1</f>
        <v>4.1797504790608286E-8</v>
      </c>
      <c r="D1256" s="1">
        <f>'r'!D1256/stata!D1256-1</f>
        <v>2.3660021497562411E-8</v>
      </c>
    </row>
    <row r="1257" spans="1:4" x14ac:dyDescent="0.25">
      <c r="A1257">
        <v>2011</v>
      </c>
      <c r="B1257">
        <f>MATCH(stata!B1257,'r'!B1257)</f>
        <v>1</v>
      </c>
      <c r="C1257" s="1">
        <f>'r'!C1257/stata!C1257-1</f>
        <v>5.1924192057128948E-8</v>
      </c>
      <c r="D1257" s="1">
        <f>'r'!D1257/stata!D1257-1</f>
        <v>-7.1110681010289056E-8</v>
      </c>
    </row>
    <row r="1258" spans="1:4" x14ac:dyDescent="0.25">
      <c r="A1258">
        <v>2011</v>
      </c>
      <c r="B1258">
        <f>MATCH(stata!B1258,'r'!B1258)</f>
        <v>1</v>
      </c>
      <c r="C1258" s="1">
        <f>'r'!C1258/stata!C1258-1</f>
        <v>9.2085377989548078E-8</v>
      </c>
      <c r="D1258" s="1">
        <f>'r'!D1258/stata!D1258-1</f>
        <v>-2.0636631181680798E-8</v>
      </c>
    </row>
    <row r="1259" spans="1:4" x14ac:dyDescent="0.25">
      <c r="A1259">
        <v>2011</v>
      </c>
      <c r="B1259">
        <f>MATCH(stata!B1259,'r'!B1259)</f>
        <v>1</v>
      </c>
      <c r="C1259" s="1">
        <f>'r'!C1259/stata!C1259-1</f>
        <v>3.6726353291882674E-8</v>
      </c>
      <c r="D1259" s="1" t="e">
        <f>'r'!D1259/stata!D1259-1</f>
        <v>#VALUE!</v>
      </c>
    </row>
    <row r="1260" spans="1:4" x14ac:dyDescent="0.25">
      <c r="A1260">
        <v>2011</v>
      </c>
      <c r="B1260">
        <f>MATCH(stata!B1260,'r'!B1260)</f>
        <v>1</v>
      </c>
      <c r="C1260" s="1">
        <f>'r'!C1260/stata!C1260-1</f>
        <v>2.9523253619601064E-8</v>
      </c>
      <c r="D1260" s="1" t="e">
        <f>'r'!D1260/stata!D1260-1</f>
        <v>#VALUE!</v>
      </c>
    </row>
    <row r="1261" spans="1:4" x14ac:dyDescent="0.25">
      <c r="A1261">
        <v>2011</v>
      </c>
      <c r="B1261">
        <f>MATCH(stata!B1261,'r'!B1261)</f>
        <v>1</v>
      </c>
      <c r="C1261" s="1">
        <f>'r'!C1261/stata!C1261-1</f>
        <v>2.175527269443478E-8</v>
      </c>
      <c r="D1261" s="1" t="e">
        <f>'r'!D1261/stata!D1261-1</f>
        <v>#VALUE!</v>
      </c>
    </row>
    <row r="1262" spans="1:4" x14ac:dyDescent="0.25">
      <c r="A1262">
        <v>2011</v>
      </c>
      <c r="B1262">
        <f>MATCH(stata!B1262,'r'!B1262)</f>
        <v>1</v>
      </c>
      <c r="C1262" s="1">
        <f>'r'!C1262/stata!C1262-1</f>
        <v>-1.4805590131672375E-7</v>
      </c>
      <c r="D1262" s="1" t="e">
        <f>'r'!D1262/stata!D1262-1</f>
        <v>#VALUE!</v>
      </c>
    </row>
    <row r="1263" spans="1:4" x14ac:dyDescent="0.25">
      <c r="A1263">
        <v>2011</v>
      </c>
      <c r="B1263">
        <f>MATCH(stata!B1263,'r'!B1263)</f>
        <v>1</v>
      </c>
      <c r="C1263" s="1">
        <f>'r'!C1263/stata!C1263-1</f>
        <v>-2.1933797667017529E-8</v>
      </c>
      <c r="D1263" s="1" t="e">
        <f>'r'!D1263/stata!D1263-1</f>
        <v>#VALUE!</v>
      </c>
    </row>
    <row r="1264" spans="1:4" x14ac:dyDescent="0.25">
      <c r="A1264">
        <v>2011</v>
      </c>
      <c r="B1264">
        <f>MATCH(stata!B1264,'r'!B1264)</f>
        <v>1</v>
      </c>
      <c r="C1264" s="1">
        <f>'r'!C1264/stata!C1264-1</f>
        <v>-1.9254369276744399E-7</v>
      </c>
      <c r="D1264" s="1">
        <f>'r'!D1264/stata!D1264-1</f>
        <v>2.492885742277906E-8</v>
      </c>
    </row>
    <row r="1265" spans="1:4" x14ac:dyDescent="0.25">
      <c r="A1265">
        <v>2011</v>
      </c>
      <c r="B1265">
        <f>MATCH(stata!B1265,'r'!B1265)</f>
        <v>1</v>
      </c>
      <c r="C1265" s="1">
        <f>'r'!C1265/stata!C1265-1</f>
        <v>-3.6008860337943815E-9</v>
      </c>
      <c r="D1265" s="1">
        <f>'r'!D1265/stata!D1265-1</f>
        <v>5.0649612282072098E-8</v>
      </c>
    </row>
    <row r="1266" spans="1:4" x14ac:dyDescent="0.25">
      <c r="A1266">
        <v>2011</v>
      </c>
      <c r="B1266">
        <f>MATCH(stata!B1266,'r'!B1266)</f>
        <v>1</v>
      </c>
      <c r="C1266" s="1">
        <f>'r'!C1266/stata!C1266-1</f>
        <v>1.1781637221375263E-8</v>
      </c>
      <c r="D1266" s="1">
        <f>'r'!D1266/stata!D1266-1</f>
        <v>3.1811700829109668E-8</v>
      </c>
    </row>
    <row r="1267" spans="1:4" x14ac:dyDescent="0.25">
      <c r="A1267">
        <v>2011</v>
      </c>
      <c r="B1267">
        <f>MATCH(stata!B1267,'r'!B1267)</f>
        <v>1</v>
      </c>
      <c r="C1267" s="1">
        <f>'r'!C1267/stata!C1267-1</f>
        <v>4.8772932359497645E-8</v>
      </c>
      <c r="D1267" s="1">
        <f>'r'!D1267/stata!D1267-1</f>
        <v>-1.00964595572961E-8</v>
      </c>
    </row>
    <row r="1268" spans="1:4" x14ac:dyDescent="0.25">
      <c r="A1268">
        <v>2011</v>
      </c>
      <c r="B1268">
        <f>MATCH(stata!B1268,'r'!B1268)</f>
        <v>1</v>
      </c>
      <c r="C1268" s="1">
        <f>'r'!C1268/stata!C1268-1</f>
        <v>4.1233660930117821E-8</v>
      </c>
      <c r="D1268" s="1">
        <f>'r'!D1268/stata!D1268-1</f>
        <v>3.0570588283040934E-9</v>
      </c>
    </row>
    <row r="1269" spans="1:4" x14ac:dyDescent="0.25">
      <c r="A1269">
        <v>2011</v>
      </c>
      <c r="B1269">
        <f>MATCH(stata!B1269,'r'!B1269)</f>
        <v>1</v>
      </c>
      <c r="C1269" s="1">
        <f>'r'!C1269/stata!C1269-1</f>
        <v>-9.5512229236760504E-9</v>
      </c>
      <c r="D1269" s="1">
        <f>'r'!D1269/stata!D1269-1</f>
        <v>4.5132009240944626E-10</v>
      </c>
    </row>
    <row r="1270" spans="1:4" x14ac:dyDescent="0.25">
      <c r="A1270">
        <v>2011</v>
      </c>
      <c r="B1270">
        <f>MATCH(stata!B1270,'r'!B1270)</f>
        <v>1</v>
      </c>
      <c r="C1270" s="1">
        <f>'r'!C1270/stata!C1270-1</f>
        <v>3.7253777840362545E-8</v>
      </c>
      <c r="D1270" s="1">
        <f>'r'!D1270/stata!D1270-1</f>
        <v>-1.4347392829350269E-8</v>
      </c>
    </row>
    <row r="1271" spans="1:4" x14ac:dyDescent="0.25">
      <c r="A1271">
        <v>2011</v>
      </c>
      <c r="B1271">
        <f>MATCH(stata!B1271,'r'!B1271)</f>
        <v>1</v>
      </c>
      <c r="C1271" s="1">
        <f>'r'!C1271/stata!C1271-1</f>
        <v>2.316756120279706E-8</v>
      </c>
      <c r="D1271" s="1">
        <f>'r'!D1271/stata!D1271-1</f>
        <v>3.8335270735601057E-8</v>
      </c>
    </row>
    <row r="1272" spans="1:4" x14ac:dyDescent="0.25">
      <c r="A1272">
        <v>2011</v>
      </c>
      <c r="B1272">
        <f>MATCH(stata!B1272,'r'!B1272)</f>
        <v>1</v>
      </c>
      <c r="C1272" s="1">
        <f>'r'!C1272/stata!C1272-1</f>
        <v>-3.1172388226252679E-8</v>
      </c>
      <c r="D1272" s="1" t="e">
        <f>'r'!D1272/stata!D1272-1</f>
        <v>#VALUE!</v>
      </c>
    </row>
    <row r="1273" spans="1:4" x14ac:dyDescent="0.25">
      <c r="A1273">
        <v>2011</v>
      </c>
      <c r="B1273">
        <f>MATCH(stata!B1273,'r'!B1273)</f>
        <v>1</v>
      </c>
      <c r="C1273" s="1">
        <f>'r'!C1273/stata!C1273-1</f>
        <v>-1.3817850530450926E-8</v>
      </c>
      <c r="D1273" s="1">
        <f>'r'!D1273/stata!D1273-1</f>
        <v>2.4957530708746845E-8</v>
      </c>
    </row>
    <row r="1274" spans="1:4" x14ac:dyDescent="0.25">
      <c r="A1274">
        <v>2011</v>
      </c>
      <c r="B1274">
        <f>MATCH(stata!B1274,'r'!B1274)</f>
        <v>1</v>
      </c>
      <c r="C1274" s="1">
        <f>'r'!C1274/stata!C1274-1</f>
        <v>-6.0966172332754809E-8</v>
      </c>
      <c r="D1274" s="1" t="e">
        <f>'r'!D1274/stata!D1274-1</f>
        <v>#VALUE!</v>
      </c>
    </row>
    <row r="1275" spans="1:4" x14ac:dyDescent="0.25">
      <c r="A1275">
        <v>2011</v>
      </c>
      <c r="B1275">
        <f>MATCH(stata!B1275,'r'!B1275)</f>
        <v>1</v>
      </c>
      <c r="C1275" s="1">
        <f>'r'!C1275/stata!C1275-1</f>
        <v>3.3489198081326776E-8</v>
      </c>
      <c r="D1275" s="1">
        <f>'r'!D1275/stata!D1275-1</f>
        <v>-7.4897144597407816E-8</v>
      </c>
    </row>
    <row r="1276" spans="1:4" x14ac:dyDescent="0.25">
      <c r="A1276">
        <v>2011</v>
      </c>
      <c r="B1276">
        <f>MATCH(stata!B1276,'r'!B1276)</f>
        <v>1</v>
      </c>
      <c r="C1276" s="1">
        <f>'r'!C1276/stata!C1276-1</f>
        <v>-1.160435056934972E-7</v>
      </c>
      <c r="D1276" s="1">
        <f>'r'!D1276/stata!D1276-1</f>
        <v>7.8849150542126267E-8</v>
      </c>
    </row>
    <row r="1277" spans="1:4" x14ac:dyDescent="0.25">
      <c r="A1277">
        <v>2011</v>
      </c>
      <c r="B1277">
        <f>MATCH(stata!B1277,'r'!B1277)</f>
        <v>1</v>
      </c>
      <c r="C1277" s="1">
        <f>'r'!C1277/stata!C1277-1</f>
        <v>7.8349806642563635E-8</v>
      </c>
      <c r="D1277" s="1">
        <f>'r'!D1277/stata!D1277-1</f>
        <v>1.4204737608380924E-8</v>
      </c>
    </row>
    <row r="1278" spans="1:4" x14ac:dyDescent="0.25">
      <c r="A1278">
        <v>2011</v>
      </c>
      <c r="B1278">
        <f>MATCH(stata!B1278,'r'!B1278)</f>
        <v>1</v>
      </c>
      <c r="C1278" s="1">
        <f>'r'!C1278/stata!C1278-1</f>
        <v>7.0210632863165756E-9</v>
      </c>
      <c r="D1278" s="1">
        <f>'r'!D1278/stata!D1278-1</f>
        <v>3.6777802359111433E-8</v>
      </c>
    </row>
    <row r="1279" spans="1:4" x14ac:dyDescent="0.25">
      <c r="A1279">
        <v>2011</v>
      </c>
      <c r="B1279">
        <f>MATCH(stata!B1279,'r'!B1279)</f>
        <v>1</v>
      </c>
      <c r="C1279" s="1">
        <f>'r'!C1279/stata!C1279-1</f>
        <v>-1.3455547342999807E-8</v>
      </c>
      <c r="D1279" s="1">
        <f>'r'!D1279/stata!D1279-1</f>
        <v>-8.1150333119950346E-8</v>
      </c>
    </row>
    <row r="1280" spans="1:4" x14ac:dyDescent="0.25">
      <c r="A1280">
        <v>2011</v>
      </c>
      <c r="B1280">
        <f>MATCH(stata!B1280,'r'!B1280)</f>
        <v>1</v>
      </c>
      <c r="C1280" s="1">
        <f>'r'!C1280/stata!C1280-1</f>
        <v>1.7788983175393014E-8</v>
      </c>
      <c r="D1280" s="1">
        <f>'r'!D1280/stata!D1280-1</f>
        <v>1.007988270629312E-7</v>
      </c>
    </row>
    <row r="1281" spans="1:4" x14ac:dyDescent="0.25">
      <c r="A1281">
        <v>2011</v>
      </c>
      <c r="B1281">
        <f>MATCH(stata!B1281,'r'!B1281)</f>
        <v>1</v>
      </c>
      <c r="C1281" s="1">
        <f>'r'!C1281/stata!C1281-1</f>
        <v>4.1767686864702114E-8</v>
      </c>
      <c r="D1281" s="1">
        <f>'r'!D1281/stata!D1281-1</f>
        <v>3.0624335956019877E-8</v>
      </c>
    </row>
    <row r="1282" spans="1:4" x14ac:dyDescent="0.25">
      <c r="A1282">
        <v>2011</v>
      </c>
      <c r="B1282">
        <f>MATCH(stata!B1282,'r'!B1282)</f>
        <v>1</v>
      </c>
      <c r="C1282" s="1">
        <f>'r'!C1282/stata!C1282-1</f>
        <v>-2.2270063237961324E-8</v>
      </c>
      <c r="D1282" s="1">
        <f>'r'!D1282/stata!D1282-1</f>
        <v>5.9873665803067411E-8</v>
      </c>
    </row>
    <row r="1283" spans="1:4" x14ac:dyDescent="0.25">
      <c r="A1283">
        <v>2011</v>
      </c>
      <c r="B1283">
        <f>MATCH(stata!B1283,'r'!B1283)</f>
        <v>1</v>
      </c>
      <c r="C1283" s="1">
        <f>'r'!C1283/stata!C1283-1</f>
        <v>1.5106520478980201E-9</v>
      </c>
      <c r="D1283" s="1">
        <f>'r'!D1283/stata!D1283-1</f>
        <v>2.1195890376191073E-8</v>
      </c>
    </row>
    <row r="1284" spans="1:4" x14ac:dyDescent="0.25">
      <c r="A1284">
        <v>2011</v>
      </c>
      <c r="B1284">
        <f>MATCH(stata!B1284,'r'!B1284)</f>
        <v>1</v>
      </c>
      <c r="C1284" s="1">
        <f>'r'!C1284/stata!C1284-1</f>
        <v>-1.8737383933320473E-7</v>
      </c>
      <c r="D1284" s="1">
        <f>'r'!D1284/stata!D1284-1</f>
        <v>-3.0300994158238836E-8</v>
      </c>
    </row>
    <row r="1285" spans="1:4" x14ac:dyDescent="0.25">
      <c r="A1285">
        <v>2011</v>
      </c>
      <c r="B1285">
        <f>MATCH(stata!B1285,'r'!B1285)</f>
        <v>1</v>
      </c>
      <c r="C1285" s="1">
        <f>'r'!C1285/stata!C1285-1</f>
        <v>2.5302002049087946E-8</v>
      </c>
      <c r="D1285" s="1">
        <f>'r'!D1285/stata!D1285-1</f>
        <v>-5.6756792266021705E-8</v>
      </c>
    </row>
    <row r="1286" spans="1:4" x14ac:dyDescent="0.25">
      <c r="A1286">
        <v>2011</v>
      </c>
      <c r="B1286">
        <f>MATCH(stata!B1286,'r'!B1286)</f>
        <v>1</v>
      </c>
      <c r="C1286" s="1">
        <f>'r'!C1286/stata!C1286-1</f>
        <v>-3.9866974166358204E-9</v>
      </c>
      <c r="D1286" s="1">
        <f>'r'!D1286/stata!D1286-1</f>
        <v>-3.4853862018735526E-8</v>
      </c>
    </row>
    <row r="1287" spans="1:4" x14ac:dyDescent="0.25">
      <c r="A1287">
        <v>2011</v>
      </c>
      <c r="B1287">
        <f>MATCH(stata!B1287,'r'!B1287)</f>
        <v>1</v>
      </c>
      <c r="C1287" s="1">
        <f>'r'!C1287/stata!C1287-1</f>
        <v>-7.0655445716383269E-8</v>
      </c>
      <c r="D1287" s="1">
        <f>'r'!D1287/stata!D1287-1</f>
        <v>1.1294976509645949E-8</v>
      </c>
    </row>
    <row r="1288" spans="1:4" x14ac:dyDescent="0.25">
      <c r="A1288">
        <v>2011</v>
      </c>
      <c r="B1288">
        <f>MATCH(stata!B1288,'r'!B1288)</f>
        <v>1</v>
      </c>
      <c r="C1288" s="1">
        <f>'r'!C1288/stata!C1288-1</f>
        <v>2.3499932444437377E-8</v>
      </c>
      <c r="D1288" s="1">
        <f>'r'!D1288/stata!D1288-1</f>
        <v>1.2114764524895349E-8</v>
      </c>
    </row>
    <row r="1289" spans="1:4" x14ac:dyDescent="0.25">
      <c r="A1289">
        <v>2011</v>
      </c>
      <c r="B1289">
        <f>MATCH(stata!B1289,'r'!B1289)</f>
        <v>1</v>
      </c>
      <c r="C1289" s="1">
        <f>'r'!C1289/stata!C1289-1</f>
        <v>4.803817521548126E-8</v>
      </c>
      <c r="D1289" s="1">
        <f>'r'!D1289/stata!D1289-1</f>
        <v>-1.8157347181357864E-8</v>
      </c>
    </row>
    <row r="1290" spans="1:4" x14ac:dyDescent="0.25">
      <c r="A1290">
        <v>2011</v>
      </c>
      <c r="B1290">
        <f>MATCH(stata!B1290,'r'!B1290)</f>
        <v>1</v>
      </c>
      <c r="C1290" s="1">
        <f>'r'!C1290/stata!C1290-1</f>
        <v>2.8227353787713128E-9</v>
      </c>
      <c r="D1290" s="1">
        <f>'r'!D1290/stata!D1290-1</f>
        <v>-3.0149011509550405E-8</v>
      </c>
    </row>
    <row r="1291" spans="1:4" x14ac:dyDescent="0.25">
      <c r="A1291">
        <v>2011</v>
      </c>
      <c r="B1291">
        <f>MATCH(stata!B1291,'r'!B1291)</f>
        <v>1</v>
      </c>
      <c r="C1291" s="1">
        <f>'r'!C1291/stata!C1291-1</f>
        <v>3.9138379204217699E-9</v>
      </c>
      <c r="D1291" s="1">
        <f>'r'!D1291/stata!D1291-1</f>
        <v>5.6716819907265403E-8</v>
      </c>
    </row>
    <row r="1292" spans="1:4" x14ac:dyDescent="0.25">
      <c r="A1292">
        <v>2011</v>
      </c>
      <c r="B1292">
        <f>MATCH(stata!B1292,'r'!B1292)</f>
        <v>1</v>
      </c>
      <c r="C1292" s="1">
        <f>'r'!C1292/stata!C1292-1</f>
        <v>-7.0328445067602274E-8</v>
      </c>
      <c r="D1292" s="1">
        <f>'r'!D1292/stata!D1292-1</f>
        <v>2.7947708591824494E-9</v>
      </c>
    </row>
    <row r="1293" spans="1:4" x14ac:dyDescent="0.25">
      <c r="A1293">
        <v>2011</v>
      </c>
      <c r="B1293">
        <f>MATCH(stata!B1293,'r'!B1293)</f>
        <v>1</v>
      </c>
      <c r="C1293" s="1">
        <f>'r'!C1293/stata!C1293-1</f>
        <v>-1.003788475673062E-7</v>
      </c>
      <c r="D1293" s="1" t="e">
        <f>'r'!D1293/stata!D1293-1</f>
        <v>#VALUE!</v>
      </c>
    </row>
    <row r="1294" spans="1:4" x14ac:dyDescent="0.25">
      <c r="A1294">
        <v>2011</v>
      </c>
      <c r="B1294">
        <f>MATCH(stata!B1294,'r'!B1294)</f>
        <v>1</v>
      </c>
      <c r="C1294" s="1">
        <f>'r'!C1294/stata!C1294-1</f>
        <v>7.712405358795138E-8</v>
      </c>
      <c r="D1294" s="1">
        <f>'r'!D1294/stata!D1294-1</f>
        <v>-1.7692786125067528E-8</v>
      </c>
    </row>
    <row r="1295" spans="1:4" x14ac:dyDescent="0.25">
      <c r="A1295">
        <v>2011</v>
      </c>
      <c r="B1295">
        <f>MATCH(stata!B1295,'r'!B1295)</f>
        <v>1</v>
      </c>
      <c r="C1295" s="1">
        <f>'r'!C1295/stata!C1295-1</f>
        <v>-3.1979079051502879E-8</v>
      </c>
      <c r="D1295" s="1">
        <f>'r'!D1295/stata!D1295-1</f>
        <v>-2.7342456743184584E-8</v>
      </c>
    </row>
    <row r="1296" spans="1:4" x14ac:dyDescent="0.25">
      <c r="A1296">
        <v>2011</v>
      </c>
      <c r="B1296">
        <f>MATCH(stata!B1296,'r'!B1296)</f>
        <v>1</v>
      </c>
      <c r="C1296" s="1">
        <f>'r'!C1296/stata!C1296-1</f>
        <v>-4.9042050087599875E-8</v>
      </c>
      <c r="D1296" s="1">
        <f>'r'!D1296/stata!D1296-1</f>
        <v>8.8469833459114966E-8</v>
      </c>
    </row>
    <row r="1297" spans="1:4" x14ac:dyDescent="0.25">
      <c r="A1297">
        <v>2011</v>
      </c>
      <c r="B1297">
        <f>MATCH(stata!B1297,'r'!B1297)</f>
        <v>1</v>
      </c>
      <c r="C1297" s="1">
        <f>'r'!C1297/stata!C1297-1</f>
        <v>-1.5623638383033267E-8</v>
      </c>
      <c r="D1297" s="1">
        <f>'r'!D1297/stata!D1297-1</f>
        <v>2.6374394002104395E-8</v>
      </c>
    </row>
    <row r="1298" spans="1:4" x14ac:dyDescent="0.25">
      <c r="A1298">
        <v>2011</v>
      </c>
      <c r="B1298">
        <f>MATCH(stata!B1298,'r'!B1298)</f>
        <v>1</v>
      </c>
      <c r="C1298" s="1">
        <f>'r'!C1298/stata!C1298-1</f>
        <v>6.5105884017313542E-8</v>
      </c>
      <c r="D1298" s="1" t="e">
        <f>'r'!D1298/stata!D1298-1</f>
        <v>#VALUE!</v>
      </c>
    </row>
    <row r="1299" spans="1:4" x14ac:dyDescent="0.25">
      <c r="A1299">
        <v>2011</v>
      </c>
      <c r="B1299">
        <f>MATCH(stata!B1299,'r'!B1299)</f>
        <v>1</v>
      </c>
      <c r="C1299" s="1">
        <f>'r'!C1299/stata!C1299-1</f>
        <v>-5.0133131535012865E-8</v>
      </c>
      <c r="D1299" s="1">
        <f>'r'!D1299/stata!D1299-1</f>
        <v>-5.3095564278571317E-8</v>
      </c>
    </row>
    <row r="1300" spans="1:4" x14ac:dyDescent="0.25">
      <c r="A1300">
        <v>2011</v>
      </c>
      <c r="B1300">
        <f>MATCH(stata!B1300,'r'!B1300)</f>
        <v>1</v>
      </c>
      <c r="C1300" s="1">
        <f>'r'!C1300/stata!C1300-1</f>
        <v>-1.73081564636135E-8</v>
      </c>
      <c r="D1300" s="1">
        <f>'r'!D1300/stata!D1300-1</f>
        <v>1.3568300261113109E-8</v>
      </c>
    </row>
    <row r="1301" spans="1:4" x14ac:dyDescent="0.25">
      <c r="A1301">
        <v>2011</v>
      </c>
      <c r="B1301">
        <f>MATCH(stata!B1301,'r'!B1301)</f>
        <v>1</v>
      </c>
      <c r="C1301" s="1">
        <f>'r'!C1301/stata!C1301-1</f>
        <v>-5.3784056541772429E-8</v>
      </c>
      <c r="D1301" s="1" t="e">
        <f>'r'!D1301/stata!D1301-1</f>
        <v>#VALUE!</v>
      </c>
    </row>
    <row r="1302" spans="1:4" x14ac:dyDescent="0.25">
      <c r="A1302">
        <v>2011</v>
      </c>
      <c r="B1302">
        <f>MATCH(stata!B1302,'r'!B1302)</f>
        <v>1</v>
      </c>
      <c r="C1302" s="1">
        <f>'r'!C1302/stata!C1302-1</f>
        <v>1.9782502302945204E-8</v>
      </c>
      <c r="D1302" s="1">
        <f>'r'!D1302/stata!D1302-1</f>
        <v>5.7486474691614831E-8</v>
      </c>
    </row>
    <row r="1303" spans="1:4" x14ac:dyDescent="0.25">
      <c r="A1303">
        <v>2011</v>
      </c>
      <c r="B1303">
        <f>MATCH(stata!B1303,'r'!B1303)</f>
        <v>1</v>
      </c>
      <c r="C1303" s="1">
        <f>'r'!C1303/stata!C1303-1</f>
        <v>-1.9971092524162515E-7</v>
      </c>
      <c r="D1303" s="1">
        <f>'r'!D1303/stata!D1303-1</f>
        <v>-5.1428452829682669E-8</v>
      </c>
    </row>
    <row r="1304" spans="1:4" x14ac:dyDescent="0.25">
      <c r="A1304">
        <v>2011</v>
      </c>
      <c r="B1304">
        <f>MATCH(stata!B1304,'r'!B1304)</f>
        <v>1</v>
      </c>
      <c r="C1304" s="1">
        <f>'r'!C1304/stata!C1304-1</f>
        <v>-6.068522351299066E-9</v>
      </c>
      <c r="D1304" s="1">
        <f>'r'!D1304/stata!D1304-1</f>
        <v>3.8022272663695844E-8</v>
      </c>
    </row>
    <row r="1305" spans="1:4" x14ac:dyDescent="0.25">
      <c r="A1305">
        <v>2011</v>
      </c>
      <c r="B1305">
        <f>MATCH(stata!B1305,'r'!B1305)</f>
        <v>1</v>
      </c>
      <c r="C1305" s="1">
        <f>'r'!C1305/stata!C1305-1</f>
        <v>2.6337883429761177E-8</v>
      </c>
      <c r="D1305" s="1" t="e">
        <f>'r'!D1305/stata!D1305-1</f>
        <v>#VALUE!</v>
      </c>
    </row>
    <row r="1306" spans="1:4" x14ac:dyDescent="0.25">
      <c r="A1306">
        <v>2011</v>
      </c>
      <c r="B1306">
        <f>MATCH(stata!B1306,'r'!B1306)</f>
        <v>1</v>
      </c>
      <c r="C1306" s="1">
        <f>'r'!C1306/stata!C1306-1</f>
        <v>1.6898048293967349E-8</v>
      </c>
      <c r="D1306" s="1">
        <f>'r'!D1306/stata!D1306-1</f>
        <v>3.6758061927599783E-8</v>
      </c>
    </row>
    <row r="1307" spans="1:4" x14ac:dyDescent="0.25">
      <c r="A1307">
        <v>2011</v>
      </c>
      <c r="B1307">
        <f>MATCH(stata!B1307,'r'!B1307)</f>
        <v>1</v>
      </c>
      <c r="C1307" s="1">
        <f>'r'!C1307/stata!C1307-1</f>
        <v>-2.1552087337006753E-8</v>
      </c>
      <c r="D1307" s="1">
        <f>'r'!D1307/stata!D1307-1</f>
        <v>2.4916675389619058E-8</v>
      </c>
    </row>
    <row r="1308" spans="1:4" x14ac:dyDescent="0.25">
      <c r="A1308">
        <v>2011</v>
      </c>
      <c r="B1308">
        <f>MATCH(stata!B1308,'r'!B1308)</f>
        <v>1</v>
      </c>
      <c r="C1308" s="1">
        <f>'r'!C1308/stata!C1308-1</f>
        <v>-2.2862237769594174E-8</v>
      </c>
      <c r="D1308" s="1">
        <f>'r'!D1308/stata!D1308-1</f>
        <v>1.5644235462630718E-8</v>
      </c>
    </row>
    <row r="1309" spans="1:4" x14ac:dyDescent="0.25">
      <c r="A1309">
        <v>2011</v>
      </c>
      <c r="B1309">
        <f>MATCH(stata!B1309,'r'!B1309)</f>
        <v>1</v>
      </c>
      <c r="C1309" s="1">
        <f>'r'!C1309/stata!C1309-1</f>
        <v>-8.7221494360356644E-8</v>
      </c>
      <c r="D1309" s="1">
        <f>'r'!D1309/stata!D1309-1</f>
        <v>-1.7063528146010754E-8</v>
      </c>
    </row>
    <row r="1310" spans="1:4" x14ac:dyDescent="0.25">
      <c r="A1310">
        <v>2011</v>
      </c>
      <c r="B1310">
        <f>MATCH(stata!B1310,'r'!B1310)</f>
        <v>1</v>
      </c>
      <c r="C1310" s="1">
        <f>'r'!C1310/stata!C1310-1</f>
        <v>1.2592948239742441E-8</v>
      </c>
      <c r="D1310" s="1">
        <f>'r'!D1310/stata!D1310-1</f>
        <v>4.051728730303239E-9</v>
      </c>
    </row>
    <row r="1311" spans="1:4" x14ac:dyDescent="0.25">
      <c r="A1311">
        <v>2011</v>
      </c>
      <c r="B1311">
        <f>MATCH(stata!B1311,'r'!B1311)</f>
        <v>1</v>
      </c>
      <c r="C1311" s="1">
        <f>'r'!C1311/stata!C1311-1</f>
        <v>-4.2047702653036367E-8</v>
      </c>
      <c r="D1311" s="1">
        <f>'r'!D1311/stata!D1311-1</f>
        <v>4.3946560612795338E-8</v>
      </c>
    </row>
    <row r="1312" spans="1:4" x14ac:dyDescent="0.25">
      <c r="A1312">
        <v>2011</v>
      </c>
      <c r="B1312">
        <f>MATCH(stata!B1312,'r'!B1312)</f>
        <v>1</v>
      </c>
      <c r="C1312" s="1">
        <f>'r'!C1312/stata!C1312-1</f>
        <v>-2.9585257466102632E-8</v>
      </c>
      <c r="D1312" s="1">
        <f>'r'!D1312/stata!D1312-1</f>
        <v>5.166178396187604E-8</v>
      </c>
    </row>
    <row r="1313" spans="1:4" x14ac:dyDescent="0.25">
      <c r="A1313">
        <v>2011</v>
      </c>
      <c r="B1313">
        <f>MATCH(stata!B1313,'r'!B1313)</f>
        <v>1</v>
      </c>
      <c r="C1313" s="1">
        <f>'r'!C1313/stata!C1313-1</f>
        <v>9.0625187354476111E-9</v>
      </c>
      <c r="D1313" s="1">
        <f>'r'!D1313/stata!D1313-1</f>
        <v>1.0593437238526349E-10</v>
      </c>
    </row>
    <row r="1314" spans="1:4" x14ac:dyDescent="0.25">
      <c r="A1314">
        <v>2011</v>
      </c>
      <c r="B1314">
        <f>MATCH(stata!B1314,'r'!B1314)</f>
        <v>1</v>
      </c>
      <c r="C1314" s="1">
        <f>'r'!C1314/stata!C1314-1</f>
        <v>3.7484227055628594E-8</v>
      </c>
      <c r="D1314" s="1">
        <f>'r'!D1314/stata!D1314-1</f>
        <v>-1.058183829449888E-8</v>
      </c>
    </row>
    <row r="1315" spans="1:4" x14ac:dyDescent="0.25">
      <c r="A1315">
        <v>2011</v>
      </c>
      <c r="B1315">
        <f>MATCH(stata!B1315,'r'!B1315)</f>
        <v>1</v>
      </c>
      <c r="C1315" s="1">
        <f>'r'!C1315/stata!C1315-1</f>
        <v>-7.6222728129238249E-10</v>
      </c>
      <c r="D1315" s="1">
        <f>'r'!D1315/stata!D1315-1</f>
        <v>1.4048347818373941E-8</v>
      </c>
    </row>
    <row r="1316" spans="1:4" x14ac:dyDescent="0.25">
      <c r="A1316">
        <v>2011</v>
      </c>
      <c r="B1316">
        <f>MATCH(stata!B1316,'r'!B1316)</f>
        <v>1</v>
      </c>
      <c r="C1316" s="1">
        <f>'r'!C1316/stata!C1316-1</f>
        <v>3.0672345330273743E-8</v>
      </c>
      <c r="D1316" s="1">
        <f>'r'!D1316/stata!D1316-1</f>
        <v>-5.4660749260193597E-9</v>
      </c>
    </row>
    <row r="1317" spans="1:4" x14ac:dyDescent="0.25">
      <c r="A1317">
        <v>2011</v>
      </c>
      <c r="B1317">
        <f>MATCH(stata!B1317,'r'!B1317)</f>
        <v>1</v>
      </c>
      <c r="C1317" s="1">
        <f>'r'!C1317/stata!C1317-1</f>
        <v>-2.9767117104562146E-8</v>
      </c>
      <c r="D1317" s="1">
        <f>'r'!D1317/stata!D1317-1</f>
        <v>5.5460888104263972E-8</v>
      </c>
    </row>
    <row r="1318" spans="1:4" x14ac:dyDescent="0.25">
      <c r="A1318">
        <v>2011</v>
      </c>
      <c r="B1318">
        <f>MATCH(stata!B1318,'r'!B1318)</f>
        <v>1</v>
      </c>
      <c r="C1318" s="1">
        <f>'r'!C1318/stata!C1318-1</f>
        <v>-1.9048862598403105E-8</v>
      </c>
      <c r="D1318" s="1">
        <f>'r'!D1318/stata!D1318-1</f>
        <v>1.4660561431512065E-8</v>
      </c>
    </row>
    <row r="1319" spans="1:4" x14ac:dyDescent="0.25">
      <c r="A1319">
        <v>2011</v>
      </c>
      <c r="B1319">
        <f>MATCH(stata!B1319,'r'!B1319)</f>
        <v>1</v>
      </c>
      <c r="C1319" s="1">
        <f>'r'!C1319/stata!C1319-1</f>
        <v>-7.5519752673613993E-9</v>
      </c>
      <c r="D1319" s="1">
        <f>'r'!D1319/stata!D1319-1</f>
        <v>6.0389530709414885E-8</v>
      </c>
    </row>
    <row r="1320" spans="1:4" x14ac:dyDescent="0.25">
      <c r="A1320">
        <v>2011</v>
      </c>
      <c r="B1320">
        <f>MATCH(stata!B1320,'r'!B1320)</f>
        <v>1</v>
      </c>
      <c r="C1320" s="1">
        <f>'r'!C1320/stata!C1320-1</f>
        <v>4.3901803747914414E-8</v>
      </c>
      <c r="D1320" s="1">
        <f>'r'!D1320/stata!D1320-1</f>
        <v>6.329518908998466E-8</v>
      </c>
    </row>
    <row r="1321" spans="1:4" x14ac:dyDescent="0.25">
      <c r="A1321">
        <v>2011</v>
      </c>
      <c r="B1321">
        <f>MATCH(stata!B1321,'r'!B1321)</f>
        <v>1</v>
      </c>
      <c r="C1321" s="1">
        <f>'r'!C1321/stata!C1321-1</f>
        <v>2.5223670485630123E-8</v>
      </c>
      <c r="D1321" s="1">
        <f>'r'!D1321/stata!D1321-1</f>
        <v>-4.7971287053805156E-8</v>
      </c>
    </row>
    <row r="1322" spans="1:4" x14ac:dyDescent="0.25">
      <c r="A1322">
        <v>2012</v>
      </c>
      <c r="B1322">
        <f>MATCH(stata!B1322,'r'!B1322)</f>
        <v>1</v>
      </c>
      <c r="C1322" s="1">
        <f>'r'!C1322/stata!C1322-1</f>
        <v>3.0554940799731867E-9</v>
      </c>
      <c r="D1322" s="1">
        <f>'r'!D1322/stata!D1322-1</f>
        <v>-3.2962545803982835E-8</v>
      </c>
    </row>
    <row r="1323" spans="1:4" x14ac:dyDescent="0.25">
      <c r="A1323">
        <v>2012</v>
      </c>
      <c r="B1323">
        <f>MATCH(stata!B1323,'r'!B1323)</f>
        <v>1</v>
      </c>
      <c r="C1323" s="1">
        <f>'r'!C1323/stata!C1323-1</f>
        <v>2.4928314967809229E-8</v>
      </c>
      <c r="D1323" s="1">
        <f>'r'!D1323/stata!D1323-1</f>
        <v>7.2516597171556896E-9</v>
      </c>
    </row>
    <row r="1324" spans="1:4" x14ac:dyDescent="0.25">
      <c r="A1324">
        <v>2012</v>
      </c>
      <c r="B1324">
        <f>MATCH(stata!B1324,'r'!B1324)</f>
        <v>1</v>
      </c>
      <c r="C1324" s="1">
        <f>'r'!C1324/stata!C1324-1</f>
        <v>-3.6342308717962624E-8</v>
      </c>
      <c r="D1324" s="1">
        <f>'r'!D1324/stata!D1324-1</f>
        <v>2.855853775685091E-8</v>
      </c>
    </row>
    <row r="1325" spans="1:4" x14ac:dyDescent="0.25">
      <c r="A1325">
        <v>2012</v>
      </c>
      <c r="B1325">
        <f>MATCH(stata!B1325,'r'!B1325)</f>
        <v>1</v>
      </c>
      <c r="C1325" s="1">
        <f>'r'!C1325/stata!C1325-1</f>
        <v>7.0919363714949668E-9</v>
      </c>
      <c r="D1325" s="1" t="e">
        <f>'r'!D1325/stata!D1325-1</f>
        <v>#VALUE!</v>
      </c>
    </row>
    <row r="1326" spans="1:4" x14ac:dyDescent="0.25">
      <c r="A1326">
        <v>2012</v>
      </c>
      <c r="B1326">
        <f>MATCH(stata!B1326,'r'!B1326)</f>
        <v>1</v>
      </c>
      <c r="C1326" s="1">
        <f>'r'!C1326/stata!C1326-1</f>
        <v>3.0322053756748346E-9</v>
      </c>
      <c r="D1326" s="1">
        <f>'r'!D1326/stata!D1326-1</f>
        <v>-1.0715344389566894E-8</v>
      </c>
    </row>
    <row r="1327" spans="1:4" x14ac:dyDescent="0.25">
      <c r="A1327">
        <v>2012</v>
      </c>
      <c r="B1327">
        <f>MATCH(stata!B1327,'r'!B1327)</f>
        <v>1</v>
      </c>
      <c r="C1327" s="1">
        <f>'r'!C1327/stata!C1327-1</f>
        <v>3.8849290673326209E-8</v>
      </c>
      <c r="D1327" s="1">
        <f>'r'!D1327/stata!D1327-1</f>
        <v>3.2458276955082965E-8</v>
      </c>
    </row>
    <row r="1328" spans="1:4" x14ac:dyDescent="0.25">
      <c r="A1328">
        <v>2012</v>
      </c>
      <c r="B1328">
        <f>MATCH(stata!B1328,'r'!B1328)</f>
        <v>1</v>
      </c>
      <c r="C1328" s="1">
        <f>'r'!C1328/stata!C1328-1</f>
        <v>-9.78896286252251E-9</v>
      </c>
      <c r="D1328" s="1">
        <f>'r'!D1328/stata!D1328-1</f>
        <v>-7.3402856126669747E-8</v>
      </c>
    </row>
    <row r="1329" spans="1:4" x14ac:dyDescent="0.25">
      <c r="A1329">
        <v>2012</v>
      </c>
      <c r="B1329">
        <f>MATCH(stata!B1329,'r'!B1329)</f>
        <v>1</v>
      </c>
      <c r="C1329" s="1">
        <f>'r'!C1329/stata!C1329-1</f>
        <v>1.3076306482062705E-8</v>
      </c>
      <c r="D1329" s="1">
        <f>'r'!D1329/stata!D1329-1</f>
        <v>1.6692508486571001E-7</v>
      </c>
    </row>
    <row r="1330" spans="1:4" x14ac:dyDescent="0.25">
      <c r="A1330">
        <v>2012</v>
      </c>
      <c r="B1330">
        <f>MATCH(stata!B1330,'r'!B1330)</f>
        <v>1</v>
      </c>
      <c r="C1330" s="1">
        <f>'r'!C1330/stata!C1330-1</f>
        <v>-2.6954976695137134E-8</v>
      </c>
      <c r="D1330" s="1">
        <f>'r'!D1330/stata!D1330-1</f>
        <v>3.49454598591592E-9</v>
      </c>
    </row>
    <row r="1331" spans="1:4" x14ac:dyDescent="0.25">
      <c r="A1331">
        <v>2012</v>
      </c>
      <c r="B1331">
        <f>MATCH(stata!B1331,'r'!B1331)</f>
        <v>1</v>
      </c>
      <c r="C1331" s="1">
        <f>'r'!C1331/stata!C1331-1</f>
        <v>-5.7479823900585814E-8</v>
      </c>
      <c r="D1331" s="1">
        <f>'r'!D1331/stata!D1331-1</f>
        <v>2.4167022827370488E-8</v>
      </c>
    </row>
    <row r="1332" spans="1:4" x14ac:dyDescent="0.25">
      <c r="A1332">
        <v>2012</v>
      </c>
      <c r="B1332">
        <f>MATCH(stata!B1332,'r'!B1332)</f>
        <v>1</v>
      </c>
      <c r="C1332" s="1">
        <f>'r'!C1332/stata!C1332-1</f>
        <v>-1.6102396527273299E-8</v>
      </c>
      <c r="D1332" s="1">
        <f>'r'!D1332/stata!D1332-1</f>
        <v>-2.1691589191519256E-8</v>
      </c>
    </row>
    <row r="1333" spans="1:4" x14ac:dyDescent="0.25">
      <c r="A1333">
        <v>2012</v>
      </c>
      <c r="B1333">
        <f>MATCH(stata!B1333,'r'!B1333)</f>
        <v>1</v>
      </c>
      <c r="C1333" s="1">
        <f>'r'!C1333/stata!C1333-1</f>
        <v>-4.8936193874915546E-8</v>
      </c>
      <c r="D1333" s="1" t="e">
        <f>'r'!D1333/stata!D1333-1</f>
        <v>#VALUE!</v>
      </c>
    </row>
    <row r="1334" spans="1:4" x14ac:dyDescent="0.25">
      <c r="A1334">
        <v>2012</v>
      </c>
      <c r="B1334">
        <f>MATCH(stata!B1334,'r'!B1334)</f>
        <v>1</v>
      </c>
      <c r="C1334" s="1">
        <f>'r'!C1334/stata!C1334-1</f>
        <v>4.9284452074971341E-9</v>
      </c>
      <c r="D1334" s="1">
        <f>'r'!D1334/stata!D1334-1</f>
        <v>-6.8850503631701088E-8</v>
      </c>
    </row>
    <row r="1335" spans="1:4" x14ac:dyDescent="0.25">
      <c r="A1335">
        <v>2012</v>
      </c>
      <c r="B1335">
        <f>MATCH(stata!B1335,'r'!B1335)</f>
        <v>1</v>
      </c>
      <c r="C1335" s="1">
        <f>'r'!C1335/stata!C1335-1</f>
        <v>-6.7435010242533622E-8</v>
      </c>
      <c r="D1335" s="1">
        <f>'r'!D1335/stata!D1335-1</f>
        <v>-3.1197307071018088E-8</v>
      </c>
    </row>
    <row r="1336" spans="1:4" x14ac:dyDescent="0.25">
      <c r="A1336">
        <v>2012</v>
      </c>
      <c r="B1336">
        <f>MATCH(stata!B1336,'r'!B1336)</f>
        <v>1</v>
      </c>
      <c r="C1336" s="1">
        <f>'r'!C1336/stata!C1336-1</f>
        <v>1.8633267151457744E-8</v>
      </c>
      <c r="D1336" s="1">
        <f>'r'!D1336/stata!D1336-1</f>
        <v>-1.1420240086934541E-8</v>
      </c>
    </row>
    <row r="1337" spans="1:4" x14ac:dyDescent="0.25">
      <c r="A1337">
        <v>2012</v>
      </c>
      <c r="B1337">
        <f>MATCH(stata!B1337,'r'!B1337)</f>
        <v>1</v>
      </c>
      <c r="C1337" s="1">
        <f>'r'!C1337/stata!C1337-1</f>
        <v>3.8780699540552632E-8</v>
      </c>
      <c r="D1337" s="1">
        <f>'r'!D1337/stata!D1337-1</f>
        <v>3.5068083992229049E-8</v>
      </c>
    </row>
    <row r="1338" spans="1:4" x14ac:dyDescent="0.25">
      <c r="A1338">
        <v>2012</v>
      </c>
      <c r="B1338">
        <f>MATCH(stata!B1338,'r'!B1338)</f>
        <v>1</v>
      </c>
      <c r="C1338" s="1">
        <f>'r'!C1338/stata!C1338-1</f>
        <v>-6.479757841404421E-10</v>
      </c>
      <c r="D1338" s="1">
        <f>'r'!D1338/stata!D1338-1</f>
        <v>-8.5433174423776848E-8</v>
      </c>
    </row>
    <row r="1339" spans="1:4" x14ac:dyDescent="0.25">
      <c r="A1339">
        <v>2012</v>
      </c>
      <c r="B1339">
        <f>MATCH(stata!B1339,'r'!B1339)</f>
        <v>1</v>
      </c>
      <c r="C1339" s="1">
        <f>'r'!C1339/stata!C1339-1</f>
        <v>-5.3672565947238127E-8</v>
      </c>
      <c r="D1339" s="1">
        <f>'r'!D1339/stata!D1339-1</f>
        <v>4.4485917172210065E-8</v>
      </c>
    </row>
    <row r="1340" spans="1:4" x14ac:dyDescent="0.25">
      <c r="A1340">
        <v>2012</v>
      </c>
      <c r="B1340">
        <f>MATCH(stata!B1340,'r'!B1340)</f>
        <v>1</v>
      </c>
      <c r="C1340" s="1">
        <f>'r'!C1340/stata!C1340-1</f>
        <v>-6.2036017212108163E-8</v>
      </c>
      <c r="D1340" s="1">
        <f>'r'!D1340/stata!D1340-1</f>
        <v>-2.1793348237153509E-9</v>
      </c>
    </row>
    <row r="1341" spans="1:4" x14ac:dyDescent="0.25">
      <c r="A1341">
        <v>2012</v>
      </c>
      <c r="B1341">
        <f>MATCH(stata!B1341,'r'!B1341)</f>
        <v>1</v>
      </c>
      <c r="C1341" s="1">
        <f>'r'!C1341/stata!C1341-1</f>
        <v>-3.8553380488082212E-9</v>
      </c>
      <c r="D1341" s="1">
        <f>'r'!D1341/stata!D1341-1</f>
        <v>-1.6462894936175587E-8</v>
      </c>
    </row>
    <row r="1342" spans="1:4" x14ac:dyDescent="0.25">
      <c r="A1342">
        <v>2012</v>
      </c>
      <c r="B1342">
        <f>MATCH(stata!B1342,'r'!B1342)</f>
        <v>1</v>
      </c>
      <c r="C1342" s="1">
        <f>'r'!C1342/stata!C1342-1</f>
        <v>-1.6392061008563275E-7</v>
      </c>
      <c r="D1342" s="1" t="e">
        <f>'r'!D1342/stata!D1342-1</f>
        <v>#VALUE!</v>
      </c>
    </row>
    <row r="1343" spans="1:4" x14ac:dyDescent="0.25">
      <c r="A1343">
        <v>2012</v>
      </c>
      <c r="B1343">
        <f>MATCH(stata!B1343,'r'!B1343)</f>
        <v>1</v>
      </c>
      <c r="C1343" s="1">
        <f>'r'!C1343/stata!C1343-1</f>
        <v>3.1908937270230808E-8</v>
      </c>
      <c r="D1343" s="1" t="e">
        <f>'r'!D1343/stata!D1343-1</f>
        <v>#VALUE!</v>
      </c>
    </row>
    <row r="1344" spans="1:4" x14ac:dyDescent="0.25">
      <c r="A1344">
        <v>2012</v>
      </c>
      <c r="B1344">
        <f>MATCH(stata!B1344,'r'!B1344)</f>
        <v>1</v>
      </c>
      <c r="C1344" s="1">
        <f>'r'!C1344/stata!C1344-1</f>
        <v>5.618205767277118E-8</v>
      </c>
      <c r="D1344" s="1" t="e">
        <f>'r'!D1344/stata!D1344-1</f>
        <v>#VALUE!</v>
      </c>
    </row>
    <row r="1345" spans="1:4" x14ac:dyDescent="0.25">
      <c r="A1345">
        <v>2012</v>
      </c>
      <c r="B1345">
        <f>MATCH(stata!B1345,'r'!B1345)</f>
        <v>1</v>
      </c>
      <c r="C1345" s="1">
        <f>'r'!C1345/stata!C1345-1</f>
        <v>2.8645566363394437E-8</v>
      </c>
      <c r="D1345" s="1" t="e">
        <f>'r'!D1345/stata!D1345-1</f>
        <v>#VALUE!</v>
      </c>
    </row>
    <row r="1346" spans="1:4" x14ac:dyDescent="0.25">
      <c r="A1346">
        <v>2012</v>
      </c>
      <c r="B1346">
        <f>MATCH(stata!B1346,'r'!B1346)</f>
        <v>1</v>
      </c>
      <c r="C1346" s="1">
        <f>'r'!C1346/stata!C1346-1</f>
        <v>-1.5160197541774778E-8</v>
      </c>
      <c r="D1346" s="1">
        <f>'r'!D1346/stata!D1346-1</f>
        <v>-7.846066973904442E-8</v>
      </c>
    </row>
    <row r="1347" spans="1:4" x14ac:dyDescent="0.25">
      <c r="A1347">
        <v>2012</v>
      </c>
      <c r="B1347">
        <f>MATCH(stata!B1347,'r'!B1347)</f>
        <v>1</v>
      </c>
      <c r="C1347" s="1">
        <f>'r'!C1347/stata!C1347-1</f>
        <v>-8.093615877502458E-8</v>
      </c>
      <c r="D1347" s="1" t="e">
        <f>'r'!D1347/stata!D1347-1</f>
        <v>#VALUE!</v>
      </c>
    </row>
    <row r="1348" spans="1:4" x14ac:dyDescent="0.25">
      <c r="A1348">
        <v>2012</v>
      </c>
      <c r="B1348">
        <f>MATCH(stata!B1348,'r'!B1348)</f>
        <v>1</v>
      </c>
      <c r="C1348" s="1">
        <f>'r'!C1348/stata!C1348-1</f>
        <v>8.9847873585569005E-9</v>
      </c>
      <c r="D1348" s="1">
        <f>'r'!D1348/stata!D1348-1</f>
        <v>-3.3580693781232185E-8</v>
      </c>
    </row>
    <row r="1349" spans="1:4" x14ac:dyDescent="0.25">
      <c r="A1349">
        <v>2012</v>
      </c>
      <c r="B1349">
        <f>MATCH(stata!B1349,'r'!B1349)</f>
        <v>1</v>
      </c>
      <c r="C1349" s="1">
        <f>'r'!C1349/stata!C1349-1</f>
        <v>-6.0529457002189702E-9</v>
      </c>
      <c r="D1349" s="1">
        <f>'r'!D1349/stata!D1349-1</f>
        <v>-3.1124345545308074E-8</v>
      </c>
    </row>
    <row r="1350" spans="1:4" x14ac:dyDescent="0.25">
      <c r="A1350">
        <v>2012</v>
      </c>
      <c r="B1350">
        <f>MATCH(stata!B1350,'r'!B1350)</f>
        <v>1</v>
      </c>
      <c r="C1350" s="1">
        <f>'r'!C1350/stata!C1350-1</f>
        <v>2.7293205473455373E-9</v>
      </c>
      <c r="D1350" s="1" t="e">
        <f>'r'!D1350/stata!D1350-1</f>
        <v>#VALUE!</v>
      </c>
    </row>
    <row r="1351" spans="1:4" x14ac:dyDescent="0.25">
      <c r="A1351">
        <v>2012</v>
      </c>
      <c r="B1351">
        <f>MATCH(stata!B1351,'r'!B1351)</f>
        <v>1</v>
      </c>
      <c r="C1351" s="1">
        <f>'r'!C1351/stata!C1351-1</f>
        <v>-7.1477596508273678E-8</v>
      </c>
      <c r="D1351" s="1">
        <f>'r'!D1351/stata!D1351-1</f>
        <v>6.503455551865045E-10</v>
      </c>
    </row>
    <row r="1352" spans="1:4" x14ac:dyDescent="0.25">
      <c r="A1352">
        <v>2012</v>
      </c>
      <c r="B1352">
        <f>MATCH(stata!B1352,'r'!B1352)</f>
        <v>1</v>
      </c>
      <c r="C1352" s="1">
        <f>'r'!C1352/stata!C1352-1</f>
        <v>2.9322593242397943E-9</v>
      </c>
      <c r="D1352" s="1">
        <f>'r'!D1352/stata!D1352-1</f>
        <v>-4.2257604748741073E-8</v>
      </c>
    </row>
    <row r="1353" spans="1:4" x14ac:dyDescent="0.25">
      <c r="A1353">
        <v>2012</v>
      </c>
      <c r="B1353">
        <f>MATCH(stata!B1353,'r'!B1353)</f>
        <v>1</v>
      </c>
      <c r="C1353" s="1">
        <f>'r'!C1353/stata!C1353-1</f>
        <v>-1.2334949173187226E-8</v>
      </c>
      <c r="D1353" s="1" t="e">
        <f>'r'!D1353/stata!D1353-1</f>
        <v>#VALUE!</v>
      </c>
    </row>
    <row r="1354" spans="1:4" x14ac:dyDescent="0.25">
      <c r="A1354">
        <v>2012</v>
      </c>
      <c r="B1354">
        <f>MATCH(stata!B1354,'r'!B1354)</f>
        <v>1</v>
      </c>
      <c r="C1354" s="1">
        <f>'r'!C1354/stata!C1354-1</f>
        <v>1.1386431575388656E-8</v>
      </c>
      <c r="D1354" s="1">
        <f>'r'!D1354/stata!D1354-1</f>
        <v>3.672060433501656E-9</v>
      </c>
    </row>
    <row r="1355" spans="1:4" x14ac:dyDescent="0.25">
      <c r="A1355">
        <v>2012</v>
      </c>
      <c r="B1355">
        <f>MATCH(stata!B1355,'r'!B1355)</f>
        <v>1</v>
      </c>
      <c r="C1355" s="1">
        <f>'r'!C1355/stata!C1355-1</f>
        <v>-3.2106015623867279E-9</v>
      </c>
      <c r="D1355" s="1">
        <f>'r'!D1355/stata!D1355-1</f>
        <v>-2.2844891867102035E-8</v>
      </c>
    </row>
    <row r="1356" spans="1:4" x14ac:dyDescent="0.25">
      <c r="A1356">
        <v>2012</v>
      </c>
      <c r="B1356">
        <f>MATCH(stata!B1356,'r'!B1356)</f>
        <v>1</v>
      </c>
      <c r="C1356" s="1">
        <f>'r'!C1356/stata!C1356-1</f>
        <v>2.4318522973132417E-8</v>
      </c>
      <c r="D1356" s="1">
        <f>'r'!D1356/stata!D1356-1</f>
        <v>-7.0848401367840097E-8</v>
      </c>
    </row>
    <row r="1357" spans="1:4" x14ac:dyDescent="0.25">
      <c r="A1357">
        <v>2012</v>
      </c>
      <c r="B1357">
        <f>MATCH(stata!B1357,'r'!B1357)</f>
        <v>1</v>
      </c>
      <c r="C1357" s="1">
        <f>'r'!C1357/stata!C1357-1</f>
        <v>4.2874073180598771E-9</v>
      </c>
      <c r="D1357" s="1">
        <f>'r'!D1357/stata!D1357-1</f>
        <v>-3.5781654639244209E-8</v>
      </c>
    </row>
    <row r="1358" spans="1:4" x14ac:dyDescent="0.25">
      <c r="A1358">
        <v>2012</v>
      </c>
      <c r="B1358">
        <f>MATCH(stata!B1358,'r'!B1358)</f>
        <v>1</v>
      </c>
      <c r="C1358" s="1">
        <f>'r'!C1358/stata!C1358-1</f>
        <v>3.352690725044738E-8</v>
      </c>
      <c r="D1358" s="1">
        <f>'r'!D1358/stata!D1358-1</f>
        <v>-1.976485319854504E-8</v>
      </c>
    </row>
    <row r="1359" spans="1:4" x14ac:dyDescent="0.25">
      <c r="A1359">
        <v>2012</v>
      </c>
      <c r="B1359">
        <f>MATCH(stata!B1359,'r'!B1359)</f>
        <v>1</v>
      </c>
      <c r="C1359" s="1">
        <f>'r'!C1359/stata!C1359-1</f>
        <v>1.7986951261761419E-8</v>
      </c>
      <c r="D1359" s="1">
        <f>'r'!D1359/stata!D1359-1</f>
        <v>-4.0202078221973636E-8</v>
      </c>
    </row>
    <row r="1360" spans="1:4" x14ac:dyDescent="0.25">
      <c r="A1360">
        <v>2012</v>
      </c>
      <c r="B1360">
        <f>MATCH(stata!B1360,'r'!B1360)</f>
        <v>1</v>
      </c>
      <c r="C1360" s="1">
        <f>'r'!C1360/stata!C1360-1</f>
        <v>-2.1609954603540871E-8</v>
      </c>
      <c r="D1360" s="1">
        <f>'r'!D1360/stata!D1360-1</f>
        <v>-5.6844331353111954E-8</v>
      </c>
    </row>
    <row r="1361" spans="1:4" x14ac:dyDescent="0.25">
      <c r="A1361">
        <v>2012</v>
      </c>
      <c r="B1361">
        <f>MATCH(stata!B1361,'r'!B1361)</f>
        <v>1</v>
      </c>
      <c r="C1361" s="1">
        <f>'r'!C1361/stata!C1361-1</f>
        <v>-7.5678312283500304E-8</v>
      </c>
      <c r="D1361" s="1">
        <f>'r'!D1361/stata!D1361-1</f>
        <v>-3.6117381974065665E-8</v>
      </c>
    </row>
    <row r="1362" spans="1:4" x14ac:dyDescent="0.25">
      <c r="A1362">
        <v>2012</v>
      </c>
      <c r="B1362">
        <f>MATCH(stata!B1362,'r'!B1362)</f>
        <v>1</v>
      </c>
      <c r="C1362" s="1">
        <f>'r'!C1362/stata!C1362-1</f>
        <v>-2.0734507333308727E-8</v>
      </c>
      <c r="D1362" s="1">
        <f>'r'!D1362/stata!D1362-1</f>
        <v>1.3396916687113958E-8</v>
      </c>
    </row>
    <row r="1363" spans="1:4" x14ac:dyDescent="0.25">
      <c r="A1363">
        <v>2012</v>
      </c>
      <c r="B1363">
        <f>MATCH(stata!B1363,'r'!B1363)</f>
        <v>1</v>
      </c>
      <c r="C1363" s="1">
        <f>'r'!C1363/stata!C1363-1</f>
        <v>3.6086315491345999E-8</v>
      </c>
      <c r="D1363" s="1">
        <f>'r'!D1363/stata!D1363-1</f>
        <v>4.6429913913570431E-8</v>
      </c>
    </row>
    <row r="1364" spans="1:4" x14ac:dyDescent="0.25">
      <c r="A1364">
        <v>2012</v>
      </c>
      <c r="B1364">
        <f>MATCH(stata!B1364,'r'!B1364)</f>
        <v>1</v>
      </c>
      <c r="C1364" s="1">
        <f>'r'!C1364/stata!C1364-1</f>
        <v>-2.02685941363967E-8</v>
      </c>
      <c r="D1364" s="1" t="e">
        <f>'r'!D1364/stata!D1364-1</f>
        <v>#VALUE!</v>
      </c>
    </row>
    <row r="1365" spans="1:4" x14ac:dyDescent="0.25">
      <c r="A1365">
        <v>2012</v>
      </c>
      <c r="B1365">
        <f>MATCH(stata!B1365,'r'!B1365)</f>
        <v>1</v>
      </c>
      <c r="C1365" s="1">
        <f>'r'!C1365/stata!C1365-1</f>
        <v>-2.2161392498887267E-8</v>
      </c>
      <c r="D1365" s="1">
        <f>'r'!D1365/stata!D1365-1</f>
        <v>3.1180272808128962E-8</v>
      </c>
    </row>
    <row r="1366" spans="1:4" x14ac:dyDescent="0.25">
      <c r="A1366">
        <v>2012</v>
      </c>
      <c r="B1366">
        <f>MATCH(stata!B1366,'r'!B1366)</f>
        <v>1</v>
      </c>
      <c r="C1366" s="1">
        <f>'r'!C1366/stata!C1366-1</f>
        <v>-4.1897230129706031E-10</v>
      </c>
      <c r="D1366" s="1">
        <f>'r'!D1366/stata!D1366-1</f>
        <v>7.0315421707434211E-8</v>
      </c>
    </row>
    <row r="1367" spans="1:4" x14ac:dyDescent="0.25">
      <c r="A1367">
        <v>2012</v>
      </c>
      <c r="B1367">
        <f>MATCH(stata!B1367,'r'!B1367)</f>
        <v>1</v>
      </c>
      <c r="C1367" s="1">
        <f>'r'!C1367/stata!C1367-1</f>
        <v>2.2661789844669045E-7</v>
      </c>
      <c r="D1367" s="1" t="e">
        <f>'r'!D1367/stata!D1367-1</f>
        <v>#VALUE!</v>
      </c>
    </row>
    <row r="1368" spans="1:4" x14ac:dyDescent="0.25">
      <c r="A1368">
        <v>2012</v>
      </c>
      <c r="B1368">
        <f>MATCH(stata!B1368,'r'!B1368)</f>
        <v>1</v>
      </c>
      <c r="C1368" s="1">
        <f>'r'!C1368/stata!C1368-1</f>
        <v>1.0777093439884311E-8</v>
      </c>
      <c r="D1368" s="1">
        <f>'r'!D1368/stata!D1368-1</f>
        <v>3.7836381805433916E-8</v>
      </c>
    </row>
    <row r="1369" spans="1:4" x14ac:dyDescent="0.25">
      <c r="A1369">
        <v>2012</v>
      </c>
      <c r="B1369">
        <f>MATCH(stata!B1369,'r'!B1369)</f>
        <v>1</v>
      </c>
      <c r="C1369" s="1">
        <f>'r'!C1369/stata!C1369-1</f>
        <v>1.4766290412637773E-8</v>
      </c>
      <c r="D1369" s="1">
        <f>'r'!D1369/stata!D1369-1</f>
        <v>-2.3786320690888374E-9</v>
      </c>
    </row>
    <row r="1370" spans="1:4" x14ac:dyDescent="0.25">
      <c r="A1370">
        <v>2012</v>
      </c>
      <c r="B1370">
        <f>MATCH(stata!B1370,'r'!B1370)</f>
        <v>1</v>
      </c>
      <c r="C1370" s="1">
        <f>'r'!C1370/stata!C1370-1</f>
        <v>-1.9281690910588623E-8</v>
      </c>
      <c r="D1370" s="1">
        <f>'r'!D1370/stata!D1370-1</f>
        <v>1.9544313945019098E-8</v>
      </c>
    </row>
    <row r="1371" spans="1:4" x14ac:dyDescent="0.25">
      <c r="A1371">
        <v>2012</v>
      </c>
      <c r="B1371">
        <f>MATCH(stata!B1371,'r'!B1371)</f>
        <v>1</v>
      </c>
      <c r="C1371" s="1">
        <f>'r'!C1371/stata!C1371-1</f>
        <v>5.4467698795690467E-8</v>
      </c>
      <c r="D1371" s="1">
        <f>'r'!D1371/stata!D1371-1</f>
        <v>-1.2053959386193469E-8</v>
      </c>
    </row>
    <row r="1372" spans="1:4" x14ac:dyDescent="0.25">
      <c r="A1372">
        <v>2012</v>
      </c>
      <c r="B1372">
        <f>MATCH(stata!B1372,'r'!B1372)</f>
        <v>1</v>
      </c>
      <c r="C1372" s="1">
        <f>'r'!C1372/stata!C1372-1</f>
        <v>2.4835478340534678E-8</v>
      </c>
      <c r="D1372" s="1">
        <f>'r'!D1372/stata!D1372-1</f>
        <v>-1.2624266965133302E-8</v>
      </c>
    </row>
    <row r="1373" spans="1:4" x14ac:dyDescent="0.25">
      <c r="A1373">
        <v>2012</v>
      </c>
      <c r="B1373">
        <f>MATCH(stata!B1373,'r'!B1373)</f>
        <v>1</v>
      </c>
      <c r="C1373" s="1">
        <f>'r'!C1373/stata!C1373-1</f>
        <v>4.0345716989520497E-8</v>
      </c>
      <c r="D1373" s="1" t="e">
        <f>'r'!D1373/stata!D1373-1</f>
        <v>#VALUE!</v>
      </c>
    </row>
    <row r="1374" spans="1:4" x14ac:dyDescent="0.25">
      <c r="A1374">
        <v>2012</v>
      </c>
      <c r="B1374">
        <f>MATCH(stata!B1374,'r'!B1374)</f>
        <v>1</v>
      </c>
      <c r="C1374" s="1">
        <f>'r'!C1374/stata!C1374-1</f>
        <v>7.0988301903440743E-9</v>
      </c>
      <c r="D1374" s="1">
        <f>'r'!D1374/stata!D1374-1</f>
        <v>1.5555430721292396E-8</v>
      </c>
    </row>
    <row r="1375" spans="1:4" x14ac:dyDescent="0.25">
      <c r="A1375">
        <v>2012</v>
      </c>
      <c r="B1375">
        <f>MATCH(stata!B1375,'r'!B1375)</f>
        <v>1</v>
      </c>
      <c r="C1375" s="1">
        <f>'r'!C1375/stata!C1375-1</f>
        <v>-5.0619802571816308E-8</v>
      </c>
      <c r="D1375" s="1">
        <f>'r'!D1375/stata!D1375-1</f>
        <v>-7.5764725937510491E-8</v>
      </c>
    </row>
    <row r="1376" spans="1:4" x14ac:dyDescent="0.25">
      <c r="A1376">
        <v>2012</v>
      </c>
      <c r="B1376">
        <f>MATCH(stata!B1376,'r'!B1376)</f>
        <v>1</v>
      </c>
      <c r="C1376" s="1">
        <f>'r'!C1376/stata!C1376-1</f>
        <v>-2.8774186477953378E-8</v>
      </c>
      <c r="D1376" s="1">
        <f>'r'!D1376/stata!D1376-1</f>
        <v>-2.0896914310064574E-8</v>
      </c>
    </row>
    <row r="1377" spans="1:4" x14ac:dyDescent="0.25">
      <c r="A1377">
        <v>2012</v>
      </c>
      <c r="B1377">
        <f>MATCH(stata!B1377,'r'!B1377)</f>
        <v>1</v>
      </c>
      <c r="C1377" s="1">
        <f>'r'!C1377/stata!C1377-1</f>
        <v>-4.0214906626978575E-8</v>
      </c>
      <c r="D1377" s="1">
        <f>'r'!D1377/stata!D1377-1</f>
        <v>4.5940204973504706E-8</v>
      </c>
    </row>
    <row r="1378" spans="1:4" x14ac:dyDescent="0.25">
      <c r="A1378">
        <v>2012</v>
      </c>
      <c r="B1378">
        <f>MATCH(stata!B1378,'r'!B1378)</f>
        <v>1</v>
      </c>
      <c r="C1378" s="1">
        <f>'r'!C1378/stata!C1378-1</f>
        <v>8.8429843447812573E-8</v>
      </c>
      <c r="D1378" s="1">
        <f>'r'!D1378/stata!D1378-1</f>
        <v>-5.7026192545883703E-8</v>
      </c>
    </row>
    <row r="1379" spans="1:4" x14ac:dyDescent="0.25">
      <c r="A1379">
        <v>2012</v>
      </c>
      <c r="B1379">
        <f>MATCH(stata!B1379,'r'!B1379)</f>
        <v>1</v>
      </c>
      <c r="C1379" s="1">
        <f>'r'!C1379/stata!C1379-1</f>
        <v>-3.9878144009186656E-8</v>
      </c>
      <c r="D1379" s="1">
        <f>'r'!D1379/stata!D1379-1</f>
        <v>4.6696236211118958E-8</v>
      </c>
    </row>
    <row r="1380" spans="1:4" x14ac:dyDescent="0.25">
      <c r="A1380">
        <v>2012</v>
      </c>
      <c r="B1380">
        <f>MATCH(stata!B1380,'r'!B1380)</f>
        <v>1</v>
      </c>
      <c r="C1380" s="1">
        <f>'r'!C1380/stata!C1380-1</f>
        <v>4.2234744146441017E-8</v>
      </c>
      <c r="D1380" s="1">
        <f>'r'!D1380/stata!D1380-1</f>
        <v>-5.9539877139691555E-8</v>
      </c>
    </row>
    <row r="1381" spans="1:4" x14ac:dyDescent="0.25">
      <c r="A1381">
        <v>2012</v>
      </c>
      <c r="B1381">
        <f>MATCH(stata!B1381,'r'!B1381)</f>
        <v>1</v>
      </c>
      <c r="C1381" s="1">
        <f>'r'!C1381/stata!C1381-1</f>
        <v>-4.5134250559186739E-8</v>
      </c>
      <c r="D1381" s="1">
        <f>'r'!D1381/stata!D1381-1</f>
        <v>-1.339271848976864E-8</v>
      </c>
    </row>
    <row r="1382" spans="1:4" x14ac:dyDescent="0.25">
      <c r="A1382">
        <v>2012</v>
      </c>
      <c r="B1382">
        <f>MATCH(stata!B1382,'r'!B1382)</f>
        <v>1</v>
      </c>
      <c r="C1382" s="1">
        <f>'r'!C1382/stata!C1382-1</f>
        <v>5.562238891698712E-9</v>
      </c>
      <c r="D1382" s="1">
        <f>'r'!D1382/stata!D1382-1</f>
        <v>-2.5902510691899749E-8</v>
      </c>
    </row>
    <row r="1383" spans="1:4" x14ac:dyDescent="0.25">
      <c r="A1383">
        <v>2012</v>
      </c>
      <c r="B1383">
        <f>MATCH(stata!B1383,'r'!B1383)</f>
        <v>1</v>
      </c>
      <c r="C1383" s="1">
        <f>'r'!C1383/stata!C1383-1</f>
        <v>-1.5413042619982775E-8</v>
      </c>
      <c r="D1383" s="1">
        <f>'r'!D1383/stata!D1383-1</f>
        <v>1.8037953353200464E-9</v>
      </c>
    </row>
    <row r="1384" spans="1:4" x14ac:dyDescent="0.25">
      <c r="A1384">
        <v>2012</v>
      </c>
      <c r="B1384">
        <f>MATCH(stata!B1384,'r'!B1384)</f>
        <v>1</v>
      </c>
      <c r="C1384" s="1">
        <f>'r'!C1384/stata!C1384-1</f>
        <v>-1.9449194010867643E-7</v>
      </c>
      <c r="D1384" s="1" t="e">
        <f>'r'!D1384/stata!D1384-1</f>
        <v>#VALUE!</v>
      </c>
    </row>
    <row r="1385" spans="1:4" x14ac:dyDescent="0.25">
      <c r="A1385">
        <v>2012</v>
      </c>
      <c r="B1385">
        <f>MATCH(stata!B1385,'r'!B1385)</f>
        <v>1</v>
      </c>
      <c r="C1385" s="1">
        <f>'r'!C1385/stata!C1385-1</f>
        <v>2.726116665741074E-8</v>
      </c>
      <c r="D1385" s="1">
        <f>'r'!D1385/stata!D1385-1</f>
        <v>7.1510059873602927E-8</v>
      </c>
    </row>
    <row r="1386" spans="1:4" x14ac:dyDescent="0.25">
      <c r="A1386">
        <v>2012</v>
      </c>
      <c r="B1386">
        <f>MATCH(stata!B1386,'r'!B1386)</f>
        <v>1</v>
      </c>
      <c r="C1386" s="1">
        <f>'r'!C1386/stata!C1386-1</f>
        <v>-2.7899793031416209E-8</v>
      </c>
      <c r="D1386" s="1" t="e">
        <f>'r'!D1386/stata!D1386-1</f>
        <v>#VALUE!</v>
      </c>
    </row>
    <row r="1387" spans="1:4" x14ac:dyDescent="0.25">
      <c r="A1387">
        <v>2012</v>
      </c>
      <c r="B1387">
        <f>MATCH(stata!B1387,'r'!B1387)</f>
        <v>1</v>
      </c>
      <c r="C1387" s="1">
        <f>'r'!C1387/stata!C1387-1</f>
        <v>3.6904656219860499E-8</v>
      </c>
      <c r="D1387" s="1">
        <f>'r'!D1387/stata!D1387-1</f>
        <v>-5.7908431716491293E-8</v>
      </c>
    </row>
    <row r="1388" spans="1:4" x14ac:dyDescent="0.25">
      <c r="A1388">
        <v>2012</v>
      </c>
      <c r="B1388">
        <f>MATCH(stata!B1388,'r'!B1388)</f>
        <v>1</v>
      </c>
      <c r="C1388" s="1">
        <f>'r'!C1388/stata!C1388-1</f>
        <v>-3.3871593529966049E-8</v>
      </c>
      <c r="D1388" s="1">
        <f>'r'!D1388/stata!D1388-1</f>
        <v>-2.0649968068831015E-8</v>
      </c>
    </row>
    <row r="1389" spans="1:4" x14ac:dyDescent="0.25">
      <c r="A1389">
        <v>2012</v>
      </c>
      <c r="B1389">
        <f>MATCH(stata!B1389,'r'!B1389)</f>
        <v>1</v>
      </c>
      <c r="C1389" s="1">
        <f>'r'!C1389/stata!C1389-1</f>
        <v>2.5634391054296657E-8</v>
      </c>
      <c r="D1389" s="1">
        <f>'r'!D1389/stata!D1389-1</f>
        <v>1.6108788747359881E-8</v>
      </c>
    </row>
    <row r="1390" spans="1:4" x14ac:dyDescent="0.25">
      <c r="A1390">
        <v>2012</v>
      </c>
      <c r="B1390">
        <f>MATCH(stata!B1390,'r'!B1390)</f>
        <v>1</v>
      </c>
      <c r="C1390" s="1">
        <f>'r'!C1390/stata!C1390-1</f>
        <v>4.5825366612461949E-8</v>
      </c>
      <c r="D1390" s="1" t="e">
        <f>'r'!D1390/stata!D1390-1</f>
        <v>#VALUE!</v>
      </c>
    </row>
    <row r="1391" spans="1:4" x14ac:dyDescent="0.25">
      <c r="A1391">
        <v>2012</v>
      </c>
      <c r="B1391">
        <f>MATCH(stata!B1391,'r'!B1391)</f>
        <v>1</v>
      </c>
      <c r="C1391" s="1">
        <f>'r'!C1391/stata!C1391-1</f>
        <v>7.5689951861690474E-8</v>
      </c>
      <c r="D1391" s="1">
        <f>'r'!D1391/stata!D1391-1</f>
        <v>-2.8533515772366513E-8</v>
      </c>
    </row>
    <row r="1392" spans="1:4" x14ac:dyDescent="0.25">
      <c r="A1392">
        <v>2012</v>
      </c>
      <c r="B1392">
        <f>MATCH(stata!B1392,'r'!B1392)</f>
        <v>1</v>
      </c>
      <c r="C1392" s="1">
        <f>'r'!C1392/stata!C1392-1</f>
        <v>3.4902256640378937E-9</v>
      </c>
      <c r="D1392" s="1">
        <f>'r'!D1392/stata!D1392-1</f>
        <v>-4.3882564249031475E-10</v>
      </c>
    </row>
    <row r="1393" spans="1:4" x14ac:dyDescent="0.25">
      <c r="A1393">
        <v>2012</v>
      </c>
      <c r="B1393">
        <f>MATCH(stata!B1393,'r'!B1393)</f>
        <v>1</v>
      </c>
      <c r="C1393" s="1">
        <f>'r'!C1393/stata!C1393-1</f>
        <v>-1.5737378111779776E-7</v>
      </c>
      <c r="D1393" s="1" t="e">
        <f>'r'!D1393/stata!D1393-1</f>
        <v>#VALUE!</v>
      </c>
    </row>
    <row r="1394" spans="1:4" x14ac:dyDescent="0.25">
      <c r="A1394">
        <v>2012</v>
      </c>
      <c r="B1394">
        <f>MATCH(stata!B1394,'r'!B1394)</f>
        <v>1</v>
      </c>
      <c r="C1394" s="1">
        <f>'r'!C1394/stata!C1394-1</f>
        <v>3.010233262656925E-8</v>
      </c>
      <c r="D1394" s="1">
        <f>'r'!D1394/stata!D1394-1</f>
        <v>9.6612195132905754E-8</v>
      </c>
    </row>
    <row r="1395" spans="1:4" x14ac:dyDescent="0.25">
      <c r="A1395">
        <v>2012</v>
      </c>
      <c r="B1395">
        <f>MATCH(stata!B1395,'r'!B1395)</f>
        <v>1</v>
      </c>
      <c r="C1395" s="1">
        <f>'r'!C1395/stata!C1395-1</f>
        <v>3.6132388414600314E-8</v>
      </c>
      <c r="D1395" s="1">
        <f>'r'!D1395/stata!D1395-1</f>
        <v>1.5819724863419538E-8</v>
      </c>
    </row>
    <row r="1396" spans="1:4" x14ac:dyDescent="0.25">
      <c r="A1396">
        <v>2012</v>
      </c>
      <c r="B1396">
        <f>MATCH(stata!B1396,'r'!B1396)</f>
        <v>1</v>
      </c>
      <c r="C1396" s="1">
        <f>'r'!C1396/stata!C1396-1</f>
        <v>5.8321704798913743E-8</v>
      </c>
      <c r="D1396" s="1">
        <f>'r'!D1396/stata!D1396-1</f>
        <v>3.610592114178246E-8</v>
      </c>
    </row>
    <row r="1397" spans="1:4" x14ac:dyDescent="0.25">
      <c r="A1397">
        <v>2012</v>
      </c>
      <c r="B1397">
        <f>MATCH(stata!B1397,'r'!B1397)</f>
        <v>1</v>
      </c>
      <c r="C1397" s="1">
        <f>'r'!C1397/stata!C1397-1</f>
        <v>-1.6729688079308858E-8</v>
      </c>
      <c r="D1397" s="1">
        <f>'r'!D1397/stata!D1397-1</f>
        <v>8.3658842076062001E-9</v>
      </c>
    </row>
    <row r="1398" spans="1:4" x14ac:dyDescent="0.25">
      <c r="A1398">
        <v>2012</v>
      </c>
      <c r="B1398">
        <f>MATCH(stata!B1398,'r'!B1398)</f>
        <v>1</v>
      </c>
      <c r="C1398" s="1">
        <f>'r'!C1398/stata!C1398-1</f>
        <v>5.1085267571693294E-8</v>
      </c>
      <c r="D1398" s="1">
        <f>'r'!D1398/stata!D1398-1</f>
        <v>-3.4727986042426551E-9</v>
      </c>
    </row>
    <row r="1399" spans="1:4" x14ac:dyDescent="0.25">
      <c r="A1399">
        <v>2012</v>
      </c>
      <c r="B1399">
        <f>MATCH(stata!B1399,'r'!B1399)</f>
        <v>1</v>
      </c>
      <c r="C1399" s="1">
        <f>'r'!C1399/stata!C1399-1</f>
        <v>4.9767482801499341E-8</v>
      </c>
      <c r="D1399" s="1">
        <f>'r'!D1399/stata!D1399-1</f>
        <v>-9.0223193360827736E-9</v>
      </c>
    </row>
    <row r="1400" spans="1:4" x14ac:dyDescent="0.25">
      <c r="A1400">
        <v>2012</v>
      </c>
      <c r="B1400">
        <f>MATCH(stata!B1400,'r'!B1400)</f>
        <v>1</v>
      </c>
      <c r="C1400" s="1">
        <f>'r'!C1400/stata!C1400-1</f>
        <v>7.279319147457386E-9</v>
      </c>
      <c r="D1400" s="1">
        <f>'r'!D1400/stata!D1400-1</f>
        <v>-9.6173213837147387E-10</v>
      </c>
    </row>
    <row r="1401" spans="1:4" x14ac:dyDescent="0.25">
      <c r="A1401">
        <v>2012</v>
      </c>
      <c r="B1401">
        <f>MATCH(stata!B1401,'r'!B1401)</f>
        <v>1</v>
      </c>
      <c r="C1401" s="1">
        <f>'r'!C1401/stata!C1401-1</f>
        <v>4.5676920912285368E-8</v>
      </c>
      <c r="D1401" s="1">
        <f>'r'!D1401/stata!D1401-1</f>
        <v>3.3321501780037011E-8</v>
      </c>
    </row>
    <row r="1402" spans="1:4" x14ac:dyDescent="0.25">
      <c r="A1402">
        <v>2012</v>
      </c>
      <c r="B1402">
        <f>MATCH(stata!B1402,'r'!B1402)</f>
        <v>1</v>
      </c>
      <c r="C1402" s="1">
        <f>'r'!C1402/stata!C1402-1</f>
        <v>5.6002335435678674E-8</v>
      </c>
      <c r="D1402" s="1">
        <f>'r'!D1402/stata!D1402-1</f>
        <v>-9.2828502662456458E-9</v>
      </c>
    </row>
    <row r="1403" spans="1:4" x14ac:dyDescent="0.25">
      <c r="A1403">
        <v>2012</v>
      </c>
      <c r="B1403">
        <f>MATCH(stata!B1403,'r'!B1403)</f>
        <v>1</v>
      </c>
      <c r="C1403" s="1">
        <f>'r'!C1403/stata!C1403-1</f>
        <v>8.9237914391304685E-8</v>
      </c>
      <c r="D1403" s="1">
        <f>'r'!D1403/stata!D1403-1</f>
        <v>4.2528636390315455E-8</v>
      </c>
    </row>
    <row r="1404" spans="1:4" x14ac:dyDescent="0.25">
      <c r="A1404">
        <v>2012</v>
      </c>
      <c r="B1404">
        <f>MATCH(stata!B1404,'r'!B1404)</f>
        <v>1</v>
      </c>
      <c r="C1404" s="1">
        <f>'r'!C1404/stata!C1404-1</f>
        <v>1.1457698789740789E-8</v>
      </c>
      <c r="D1404" s="1">
        <f>'r'!D1404/stata!D1404-1</f>
        <v>1.8519018984974878E-8</v>
      </c>
    </row>
    <row r="1405" spans="1:4" x14ac:dyDescent="0.25">
      <c r="A1405">
        <v>2012</v>
      </c>
      <c r="B1405">
        <f>MATCH(stata!B1405,'r'!B1405)</f>
        <v>1</v>
      </c>
      <c r="C1405" s="1">
        <f>'r'!C1405/stata!C1405-1</f>
        <v>4.1419542684550947E-8</v>
      </c>
      <c r="D1405" s="1" t="e">
        <f>'r'!D1405/stata!D1405-1</f>
        <v>#VALUE!</v>
      </c>
    </row>
    <row r="1406" spans="1:4" x14ac:dyDescent="0.25">
      <c r="A1406">
        <v>2012</v>
      </c>
      <c r="B1406">
        <f>MATCH(stata!B1406,'r'!B1406)</f>
        <v>1</v>
      </c>
      <c r="C1406" s="1">
        <f>'r'!C1406/stata!C1406-1</f>
        <v>-2.0955100876740573E-8</v>
      </c>
      <c r="D1406" s="1">
        <f>'r'!D1406/stata!D1406-1</f>
        <v>7.9314050882572928E-9</v>
      </c>
    </row>
    <row r="1407" spans="1:4" x14ac:dyDescent="0.25">
      <c r="A1407">
        <v>2012</v>
      </c>
      <c r="B1407">
        <f>MATCH(stata!B1407,'r'!B1407)</f>
        <v>1</v>
      </c>
      <c r="C1407" s="1">
        <f>'r'!C1407/stata!C1407-1</f>
        <v>-4.2906494246430782E-8</v>
      </c>
      <c r="D1407" s="1">
        <f>'r'!D1407/stata!D1407-1</f>
        <v>2.2267649057994277E-8</v>
      </c>
    </row>
    <row r="1408" spans="1:4" x14ac:dyDescent="0.25">
      <c r="A1408">
        <v>2012</v>
      </c>
      <c r="B1408">
        <f>MATCH(stata!B1408,'r'!B1408)</f>
        <v>1</v>
      </c>
      <c r="C1408" s="1">
        <f>'r'!C1408/stata!C1408-1</f>
        <v>-4.1117866445006257E-8</v>
      </c>
      <c r="D1408" s="1">
        <f>'r'!D1408/stata!D1408-1</f>
        <v>-5.8677785186311837E-8</v>
      </c>
    </row>
    <row r="1409" spans="1:4" x14ac:dyDescent="0.25">
      <c r="A1409">
        <v>2012</v>
      </c>
      <c r="B1409">
        <f>MATCH(stata!B1409,'r'!B1409)</f>
        <v>1</v>
      </c>
      <c r="C1409" s="1">
        <f>'r'!C1409/stata!C1409-1</f>
        <v>1.1180761561035979E-7</v>
      </c>
      <c r="D1409" s="1">
        <f>'r'!D1409/stata!D1409-1</f>
        <v>6.7229751099517898E-8</v>
      </c>
    </row>
    <row r="1410" spans="1:4" x14ac:dyDescent="0.25">
      <c r="A1410">
        <v>2012</v>
      </c>
      <c r="B1410">
        <f>MATCH(stata!B1410,'r'!B1410)</f>
        <v>1</v>
      </c>
      <c r="C1410" s="1">
        <f>'r'!C1410/stata!C1410-1</f>
        <v>6.9786655121362173E-8</v>
      </c>
      <c r="D1410" s="1">
        <f>'r'!D1410/stata!D1410-1</f>
        <v>-4.4705474211426122E-8</v>
      </c>
    </row>
    <row r="1411" spans="1:4" x14ac:dyDescent="0.25">
      <c r="A1411">
        <v>2012</v>
      </c>
      <c r="B1411">
        <f>MATCH(stata!B1411,'r'!B1411)</f>
        <v>1</v>
      </c>
      <c r="C1411" s="1">
        <f>'r'!C1411/stata!C1411-1</f>
        <v>-4.5380856628085553E-8</v>
      </c>
      <c r="D1411" s="1">
        <f>'r'!D1411/stata!D1411-1</f>
        <v>-1.5303902145546999E-8</v>
      </c>
    </row>
    <row r="1412" spans="1:4" x14ac:dyDescent="0.25">
      <c r="A1412">
        <v>2012</v>
      </c>
      <c r="B1412">
        <f>MATCH(stata!B1412,'r'!B1412)</f>
        <v>1</v>
      </c>
      <c r="C1412" s="1">
        <f>'r'!C1412/stata!C1412-1</f>
        <v>1.7923412976017516E-8</v>
      </c>
      <c r="D1412" s="1" t="e">
        <f>'r'!D1412/stata!D1412-1</f>
        <v>#VALUE!</v>
      </c>
    </row>
    <row r="1413" spans="1:4" x14ac:dyDescent="0.25">
      <c r="A1413">
        <v>2012</v>
      </c>
      <c r="B1413">
        <f>MATCH(stata!B1413,'r'!B1413)</f>
        <v>1</v>
      </c>
      <c r="C1413" s="1">
        <f>'r'!C1413/stata!C1413-1</f>
        <v>3.0622166802274364E-8</v>
      </c>
      <c r="D1413" s="1" t="e">
        <f>'r'!D1413/stata!D1413-1</f>
        <v>#VALUE!</v>
      </c>
    </row>
    <row r="1414" spans="1:4" x14ac:dyDescent="0.25">
      <c r="A1414">
        <v>2012</v>
      </c>
      <c r="B1414">
        <f>MATCH(stata!B1414,'r'!B1414)</f>
        <v>1</v>
      </c>
      <c r="C1414" s="1">
        <f>'r'!C1414/stata!C1414-1</f>
        <v>-1.9789010208270952E-8</v>
      </c>
      <c r="D1414" s="1" t="e">
        <f>'r'!D1414/stata!D1414-1</f>
        <v>#VALUE!</v>
      </c>
    </row>
    <row r="1415" spans="1:4" x14ac:dyDescent="0.25">
      <c r="A1415">
        <v>2012</v>
      </c>
      <c r="B1415">
        <f>MATCH(stata!B1415,'r'!B1415)</f>
        <v>1</v>
      </c>
      <c r="C1415" s="1">
        <f>'r'!C1415/stata!C1415-1</f>
        <v>-3.4710900820300594E-11</v>
      </c>
      <c r="D1415" s="1">
        <f>'r'!D1415/stata!D1415-1</f>
        <v>8.2582860549962334E-9</v>
      </c>
    </row>
    <row r="1416" spans="1:4" x14ac:dyDescent="0.25">
      <c r="A1416">
        <v>2012</v>
      </c>
      <c r="B1416">
        <f>MATCH(stata!B1416,'r'!B1416)</f>
        <v>1</v>
      </c>
      <c r="C1416" s="1">
        <f>'r'!C1416/stata!C1416-1</f>
        <v>3.1418823542850305E-8</v>
      </c>
      <c r="D1416" s="1">
        <f>'r'!D1416/stata!D1416-1</f>
        <v>1.8710908822328065E-8</v>
      </c>
    </row>
    <row r="1417" spans="1:4" x14ac:dyDescent="0.25">
      <c r="A1417">
        <v>2012</v>
      </c>
      <c r="B1417">
        <f>MATCH(stata!B1417,'r'!B1417)</f>
        <v>1</v>
      </c>
      <c r="C1417" s="1">
        <f>'r'!C1417/stata!C1417-1</f>
        <v>-3.7405357034003828E-8</v>
      </c>
      <c r="D1417" s="1">
        <f>'r'!D1417/stata!D1417-1</f>
        <v>7.1610626095619523E-8</v>
      </c>
    </row>
    <row r="1418" spans="1:4" x14ac:dyDescent="0.25">
      <c r="A1418">
        <v>2012</v>
      </c>
      <c r="B1418">
        <f>MATCH(stata!B1418,'r'!B1418)</f>
        <v>1</v>
      </c>
      <c r="C1418" s="1">
        <f>'r'!C1418/stata!C1418-1</f>
        <v>1.4035274142898402E-7</v>
      </c>
      <c r="D1418" s="1">
        <f>'r'!D1418/stata!D1418-1</f>
        <v>-6.2261696132104305E-8</v>
      </c>
    </row>
    <row r="1419" spans="1:4" x14ac:dyDescent="0.25">
      <c r="A1419">
        <v>2012</v>
      </c>
      <c r="B1419">
        <f>MATCH(stata!B1419,'r'!B1419)</f>
        <v>1</v>
      </c>
      <c r="C1419" s="1">
        <f>'r'!C1419/stata!C1419-1</f>
        <v>1.6757493170871385E-9</v>
      </c>
      <c r="D1419" s="1">
        <f>'r'!D1419/stata!D1419-1</f>
        <v>8.9811380554749576E-10</v>
      </c>
    </row>
    <row r="1420" spans="1:4" x14ac:dyDescent="0.25">
      <c r="A1420">
        <v>2012</v>
      </c>
      <c r="B1420">
        <f>MATCH(stata!B1420,'r'!B1420)</f>
        <v>1</v>
      </c>
      <c r="C1420" s="1">
        <f>'r'!C1420/stata!C1420-1</f>
        <v>-2.8232644555536979E-8</v>
      </c>
      <c r="D1420" s="1">
        <f>'r'!D1420/stata!D1420-1</f>
        <v>3.0703550812916092E-10</v>
      </c>
    </row>
    <row r="1421" spans="1:4" x14ac:dyDescent="0.25">
      <c r="A1421">
        <v>2012</v>
      </c>
      <c r="B1421">
        <f>MATCH(stata!B1421,'r'!B1421)</f>
        <v>1</v>
      </c>
      <c r="C1421" s="1">
        <f>'r'!C1421/stata!C1421-1</f>
        <v>-3.7818910447739995E-8</v>
      </c>
      <c r="D1421" s="1">
        <f>'r'!D1421/stata!D1421-1</f>
        <v>-4.7084267040808925E-8</v>
      </c>
    </row>
    <row r="1422" spans="1:4" x14ac:dyDescent="0.25">
      <c r="A1422">
        <v>2012</v>
      </c>
      <c r="B1422">
        <f>MATCH(stata!B1422,'r'!B1422)</f>
        <v>1</v>
      </c>
      <c r="C1422" s="1">
        <f>'r'!C1422/stata!C1422-1</f>
        <v>6.5357382172948064E-8</v>
      </c>
      <c r="D1422" s="1">
        <f>'r'!D1422/stata!D1422-1</f>
        <v>3.0412169005344936E-8</v>
      </c>
    </row>
    <row r="1423" spans="1:4" x14ac:dyDescent="0.25">
      <c r="A1423">
        <v>2012</v>
      </c>
      <c r="B1423">
        <f>MATCH(stata!B1423,'r'!B1423)</f>
        <v>1</v>
      </c>
      <c r="C1423" s="1">
        <f>'r'!C1423/stata!C1423-1</f>
        <v>4.1146730245245067E-8</v>
      </c>
      <c r="D1423" s="1">
        <f>'r'!D1423/stata!D1423-1</f>
        <v>2.5603626108150479E-8</v>
      </c>
    </row>
    <row r="1424" spans="1:4" x14ac:dyDescent="0.25">
      <c r="A1424">
        <v>2012</v>
      </c>
      <c r="B1424">
        <f>MATCH(stata!B1424,'r'!B1424)</f>
        <v>1</v>
      </c>
      <c r="C1424" s="1">
        <f>'r'!C1424/stata!C1424-1</f>
        <v>4.8352487791447629E-8</v>
      </c>
      <c r="D1424" s="1">
        <f>'r'!D1424/stata!D1424-1</f>
        <v>5.3005539291106629E-8</v>
      </c>
    </row>
    <row r="1425" spans="1:4" x14ac:dyDescent="0.25">
      <c r="A1425">
        <v>2012</v>
      </c>
      <c r="B1425">
        <f>MATCH(stata!B1425,'r'!B1425)</f>
        <v>1</v>
      </c>
      <c r="C1425" s="1">
        <f>'r'!C1425/stata!C1425-1</f>
        <v>-3.5687363730829702E-8</v>
      </c>
      <c r="D1425" s="1" t="e">
        <f>'r'!D1425/stata!D1425-1</f>
        <v>#VALUE!</v>
      </c>
    </row>
    <row r="1426" spans="1:4" x14ac:dyDescent="0.25">
      <c r="A1426">
        <v>2012</v>
      </c>
      <c r="B1426">
        <f>MATCH(stata!B1426,'r'!B1426)</f>
        <v>1</v>
      </c>
      <c r="C1426" s="1">
        <f>'r'!C1426/stata!C1426-1</f>
        <v>-4.1807581951935902E-8</v>
      </c>
      <c r="D1426" s="1">
        <f>'r'!D1426/stata!D1426-1</f>
        <v>-1.4624301769572412E-9</v>
      </c>
    </row>
    <row r="1427" spans="1:4" x14ac:dyDescent="0.25">
      <c r="A1427">
        <v>2012</v>
      </c>
      <c r="B1427">
        <f>MATCH(stata!B1427,'r'!B1427)</f>
        <v>1</v>
      </c>
      <c r="C1427" s="1">
        <f>'r'!C1427/stata!C1427-1</f>
        <v>-3.1231641273166133E-8</v>
      </c>
      <c r="D1427" s="1">
        <f>'r'!D1427/stata!D1427-1</f>
        <v>-9.9542091791526843E-8</v>
      </c>
    </row>
    <row r="1428" spans="1:4" x14ac:dyDescent="0.25">
      <c r="A1428">
        <v>2012</v>
      </c>
      <c r="B1428">
        <f>MATCH(stata!B1428,'r'!B1428)</f>
        <v>1</v>
      </c>
      <c r="C1428" s="1">
        <f>'r'!C1428/stata!C1428-1</f>
        <v>-6.4781868758245764E-9</v>
      </c>
      <c r="D1428" s="1">
        <f>'r'!D1428/stata!D1428-1</f>
        <v>1.9664357253645903E-8</v>
      </c>
    </row>
    <row r="1429" spans="1:4" x14ac:dyDescent="0.25">
      <c r="A1429">
        <v>2012</v>
      </c>
      <c r="B1429">
        <f>MATCH(stata!B1429,'r'!B1429)</f>
        <v>1</v>
      </c>
      <c r="C1429" s="1">
        <f>'r'!C1429/stata!C1429-1</f>
        <v>-5.457171659006832E-8</v>
      </c>
      <c r="D1429" s="1">
        <f>'r'!D1429/stata!D1429-1</f>
        <v>-4.324175684189413E-9</v>
      </c>
    </row>
    <row r="1430" spans="1:4" x14ac:dyDescent="0.25">
      <c r="A1430">
        <v>2012</v>
      </c>
      <c r="B1430">
        <f>MATCH(stata!B1430,'r'!B1430)</f>
        <v>1</v>
      </c>
      <c r="C1430" s="1">
        <f>'r'!C1430/stata!C1430-1</f>
        <v>-1.1860863291524026E-8</v>
      </c>
      <c r="D1430" s="1">
        <f>'r'!D1430/stata!D1430-1</f>
        <v>2.6373201844620553E-8</v>
      </c>
    </row>
    <row r="1431" spans="1:4" x14ac:dyDescent="0.25">
      <c r="A1431">
        <v>2012</v>
      </c>
      <c r="B1431">
        <f>MATCH(stata!B1431,'r'!B1431)</f>
        <v>1</v>
      </c>
      <c r="C1431" s="1">
        <f>'r'!C1431/stata!C1431-1</f>
        <v>2.5282521853853268E-8</v>
      </c>
      <c r="D1431" s="1">
        <f>'r'!D1431/stata!D1431-1</f>
        <v>-3.8773333321806547E-8</v>
      </c>
    </row>
    <row r="1432" spans="1:4" x14ac:dyDescent="0.25">
      <c r="A1432">
        <v>2012</v>
      </c>
      <c r="B1432">
        <f>MATCH(stata!B1432,'r'!B1432)</f>
        <v>1</v>
      </c>
      <c r="C1432" s="1">
        <f>'r'!C1432/stata!C1432-1</f>
        <v>1.7066445590074864E-8</v>
      </c>
      <c r="D1432" s="1">
        <f>'r'!D1432/stata!D1432-1</f>
        <v>6.4697238455480033E-8</v>
      </c>
    </row>
    <row r="1433" spans="1:4" x14ac:dyDescent="0.25">
      <c r="A1433">
        <v>2012</v>
      </c>
      <c r="B1433">
        <f>MATCH(stata!B1433,'r'!B1433)</f>
        <v>1</v>
      </c>
      <c r="C1433" s="1">
        <f>'r'!C1433/stata!C1433-1</f>
        <v>4.8777263117472103E-8</v>
      </c>
      <c r="D1433" s="1" t="e">
        <f>'r'!D1433/stata!D1433-1</f>
        <v>#VALUE!</v>
      </c>
    </row>
    <row r="1434" spans="1:4" x14ac:dyDescent="0.25">
      <c r="A1434">
        <v>2012</v>
      </c>
      <c r="B1434">
        <f>MATCH(stata!B1434,'r'!B1434)</f>
        <v>1</v>
      </c>
      <c r="C1434" s="1">
        <f>'r'!C1434/stata!C1434-1</f>
        <v>-1.8747125518636665E-8</v>
      </c>
      <c r="D1434" s="1">
        <f>'r'!D1434/stata!D1434-1</f>
        <v>8.1140005825375283E-9</v>
      </c>
    </row>
    <row r="1435" spans="1:4" x14ac:dyDescent="0.25">
      <c r="A1435">
        <v>2012</v>
      </c>
      <c r="B1435">
        <f>MATCH(stata!B1435,'r'!B1435)</f>
        <v>1</v>
      </c>
      <c r="C1435" s="1">
        <f>'r'!C1435/stata!C1435-1</f>
        <v>-4.3013214989784387E-8</v>
      </c>
      <c r="D1435" s="1">
        <f>'r'!D1435/stata!D1435-1</f>
        <v>8.5696190144091133E-9</v>
      </c>
    </row>
    <row r="1436" spans="1:4" x14ac:dyDescent="0.25">
      <c r="A1436">
        <v>2012</v>
      </c>
      <c r="B1436">
        <f>MATCH(stata!B1436,'r'!B1436)</f>
        <v>1</v>
      </c>
      <c r="C1436" s="1">
        <f>'r'!C1436/stata!C1436-1</f>
        <v>2.4011844068638766E-8</v>
      </c>
      <c r="D1436" s="1" t="e">
        <f>'r'!D1436/stata!D1436-1</f>
        <v>#VALUE!</v>
      </c>
    </row>
    <row r="1437" spans="1:4" x14ac:dyDescent="0.25">
      <c r="A1437">
        <v>2012</v>
      </c>
      <c r="B1437">
        <f>MATCH(stata!B1437,'r'!B1437)</f>
        <v>1</v>
      </c>
      <c r="C1437" s="1">
        <f>'r'!C1437/stata!C1437-1</f>
        <v>3.0292398145448374E-8</v>
      </c>
      <c r="D1437" s="1">
        <f>'r'!D1437/stata!D1437-1</f>
        <v>1.134187210816151E-8</v>
      </c>
    </row>
    <row r="1438" spans="1:4" x14ac:dyDescent="0.25">
      <c r="A1438">
        <v>2012</v>
      </c>
      <c r="B1438">
        <f>MATCH(stata!B1438,'r'!B1438)</f>
        <v>1</v>
      </c>
      <c r="C1438" s="1">
        <f>'r'!C1438/stata!C1438-1</f>
        <v>1.6559028592766367E-8</v>
      </c>
      <c r="D1438" s="1">
        <f>'r'!D1438/stata!D1438-1</f>
        <v>2.4581922275501711E-8</v>
      </c>
    </row>
    <row r="1439" spans="1:4" x14ac:dyDescent="0.25">
      <c r="A1439">
        <v>2012</v>
      </c>
      <c r="B1439">
        <f>MATCH(stata!B1439,'r'!B1439)</f>
        <v>1</v>
      </c>
      <c r="C1439" s="1">
        <f>'r'!C1439/stata!C1439-1</f>
        <v>3.241959745103884E-8</v>
      </c>
      <c r="D1439" s="1">
        <f>'r'!D1439/stata!D1439-1</f>
        <v>5.5766176121352373E-9</v>
      </c>
    </row>
    <row r="1440" spans="1:4" x14ac:dyDescent="0.25">
      <c r="A1440">
        <v>2012</v>
      </c>
      <c r="B1440">
        <f>MATCH(stata!B1440,'r'!B1440)</f>
        <v>1</v>
      </c>
      <c r="C1440" s="1">
        <f>'r'!C1440/stata!C1440-1</f>
        <v>-1.3982832114400878E-8</v>
      </c>
      <c r="D1440" s="1" t="e">
        <f>'r'!D1440/stata!D1440-1</f>
        <v>#VALUE!</v>
      </c>
    </row>
    <row r="1441" spans="1:4" x14ac:dyDescent="0.25">
      <c r="A1441">
        <v>2012</v>
      </c>
      <c r="B1441">
        <f>MATCH(stata!B1441,'r'!B1441)</f>
        <v>1</v>
      </c>
      <c r="C1441" s="1">
        <f>'r'!C1441/stata!C1441-1</f>
        <v>-1.8984424032808533E-9</v>
      </c>
      <c r="D1441" s="1">
        <f>'r'!D1441/stata!D1441-1</f>
        <v>-6.1362658065888809E-8</v>
      </c>
    </row>
    <row r="1442" spans="1:4" x14ac:dyDescent="0.25">
      <c r="A1442">
        <v>2012</v>
      </c>
      <c r="B1442">
        <f>MATCH(stata!B1442,'r'!B1442)</f>
        <v>1</v>
      </c>
      <c r="C1442" s="1">
        <f>'r'!C1442/stata!C1442-1</f>
        <v>-5.0758215852653166E-8</v>
      </c>
      <c r="D1442" s="1" t="e">
        <f>'r'!D1442/stata!D1442-1</f>
        <v>#VALUE!</v>
      </c>
    </row>
    <row r="1443" spans="1:4" x14ac:dyDescent="0.25">
      <c r="A1443">
        <v>2012</v>
      </c>
      <c r="B1443">
        <f>MATCH(stata!B1443,'r'!B1443)</f>
        <v>1</v>
      </c>
      <c r="C1443" s="1">
        <f>'r'!C1443/stata!C1443-1</f>
        <v>-3.1082070250931793E-10</v>
      </c>
      <c r="D1443" s="1">
        <f>'r'!D1443/stata!D1443-1</f>
        <v>3.9573361032552157E-8</v>
      </c>
    </row>
    <row r="1444" spans="1:4" x14ac:dyDescent="0.25">
      <c r="A1444">
        <v>2012</v>
      </c>
      <c r="B1444">
        <f>MATCH(stata!B1444,'r'!B1444)</f>
        <v>1</v>
      </c>
      <c r="C1444" s="1">
        <f>'r'!C1444/stata!C1444-1</f>
        <v>-4.4053265257915086E-8</v>
      </c>
      <c r="D1444" s="1">
        <f>'r'!D1444/stata!D1444-1</f>
        <v>-5.7093637595428959E-8</v>
      </c>
    </row>
    <row r="1445" spans="1:4" x14ac:dyDescent="0.25">
      <c r="A1445">
        <v>2012</v>
      </c>
      <c r="B1445">
        <f>MATCH(stata!B1445,'r'!B1445)</f>
        <v>1</v>
      </c>
      <c r="C1445" s="1">
        <f>'r'!C1445/stata!C1445-1</f>
        <v>7.9632975102938985E-8</v>
      </c>
      <c r="D1445" s="1">
        <f>'r'!D1445/stata!D1445-1</f>
        <v>-9.4634994729503319E-8</v>
      </c>
    </row>
    <row r="1446" spans="1:4" x14ac:dyDescent="0.25">
      <c r="A1446">
        <v>2012</v>
      </c>
      <c r="B1446">
        <f>MATCH(stata!B1446,'r'!B1446)</f>
        <v>1</v>
      </c>
      <c r="C1446" s="1">
        <f>'r'!C1446/stata!C1446-1</f>
        <v>3.9667380047347933E-8</v>
      </c>
      <c r="D1446" s="1">
        <f>'r'!D1446/stata!D1446-1</f>
        <v>-6.9915276901255652E-8</v>
      </c>
    </row>
    <row r="1447" spans="1:4" x14ac:dyDescent="0.25">
      <c r="A1447">
        <v>2012</v>
      </c>
      <c r="B1447">
        <f>MATCH(stata!B1447,'r'!B1447)</f>
        <v>1</v>
      </c>
      <c r="C1447" s="1">
        <f>'r'!C1447/stata!C1447-1</f>
        <v>-1.004197802689788E-8</v>
      </c>
      <c r="D1447" s="1">
        <f>'r'!D1447/stata!D1447-1</f>
        <v>-3.3667304277784638E-8</v>
      </c>
    </row>
    <row r="1448" spans="1:4" x14ac:dyDescent="0.25">
      <c r="A1448">
        <v>2012</v>
      </c>
      <c r="B1448">
        <f>MATCH(stata!B1448,'r'!B1448)</f>
        <v>1</v>
      </c>
      <c r="C1448" s="1">
        <f>'r'!C1448/stata!C1448-1</f>
        <v>1.5946911569031386E-8</v>
      </c>
      <c r="D1448" s="1">
        <f>'r'!D1448/stata!D1448-1</f>
        <v>3.0302169884421915E-8</v>
      </c>
    </row>
    <row r="1449" spans="1:4" x14ac:dyDescent="0.25">
      <c r="A1449">
        <v>2012</v>
      </c>
      <c r="B1449">
        <f>MATCH(stata!B1449,'r'!B1449)</f>
        <v>1</v>
      </c>
      <c r="C1449" s="1">
        <f>'r'!C1449/stata!C1449-1</f>
        <v>-3.115601210357255E-8</v>
      </c>
      <c r="D1449" s="1">
        <f>'r'!D1449/stata!D1449-1</f>
        <v>7.6462074449779038E-9</v>
      </c>
    </row>
    <row r="1450" spans="1:4" x14ac:dyDescent="0.25">
      <c r="A1450">
        <v>2012</v>
      </c>
      <c r="B1450">
        <f>MATCH(stata!B1450,'r'!B1450)</f>
        <v>1</v>
      </c>
      <c r="C1450" s="1">
        <f>'r'!C1450/stata!C1450-1</f>
        <v>-8.420549479914996E-9</v>
      </c>
      <c r="D1450" s="1">
        <f>'r'!D1450/stata!D1450-1</f>
        <v>-7.8660385316453585E-8</v>
      </c>
    </row>
    <row r="1451" spans="1:4" x14ac:dyDescent="0.25">
      <c r="A1451">
        <v>2012</v>
      </c>
      <c r="B1451">
        <f>MATCH(stata!B1451,'r'!B1451)</f>
        <v>1</v>
      </c>
      <c r="C1451" s="1">
        <f>'r'!C1451/stata!C1451-1</f>
        <v>-2.6225682181468812E-8</v>
      </c>
      <c r="D1451" s="1">
        <f>'r'!D1451/stata!D1451-1</f>
        <v>2.2700516133511428E-8</v>
      </c>
    </row>
    <row r="1452" spans="1:4" x14ac:dyDescent="0.25">
      <c r="A1452">
        <v>2012</v>
      </c>
      <c r="B1452">
        <f>MATCH(stata!B1452,'r'!B1452)</f>
        <v>1</v>
      </c>
      <c r="C1452" s="1">
        <f>'r'!C1452/stata!C1452-1</f>
        <v>9.7954985456283339E-8</v>
      </c>
      <c r="D1452" s="1">
        <f>'r'!D1452/stata!D1452-1</f>
        <v>-5.1114554255882183E-8</v>
      </c>
    </row>
    <row r="1453" spans="1:4" x14ac:dyDescent="0.25">
      <c r="A1453">
        <v>2012</v>
      </c>
      <c r="B1453">
        <f>MATCH(stata!B1453,'r'!B1453)</f>
        <v>1</v>
      </c>
      <c r="C1453" s="1">
        <f>'r'!C1453/stata!C1453-1</f>
        <v>-4.3277046390954865E-9</v>
      </c>
      <c r="D1453" s="1">
        <f>'r'!D1453/stata!D1453-1</f>
        <v>2.1690945040120369E-8</v>
      </c>
    </row>
    <row r="1454" spans="1:4" x14ac:dyDescent="0.25">
      <c r="A1454">
        <v>2012</v>
      </c>
      <c r="B1454">
        <f>MATCH(stata!B1454,'r'!B1454)</f>
        <v>1</v>
      </c>
      <c r="C1454" s="1">
        <f>'r'!C1454/stata!C1454-1</f>
        <v>-3.5138050247240926E-9</v>
      </c>
      <c r="D1454" s="1" t="e">
        <f>'r'!D1454/stata!D1454-1</f>
        <v>#VALUE!</v>
      </c>
    </row>
    <row r="1455" spans="1:4" x14ac:dyDescent="0.25">
      <c r="A1455">
        <v>2012</v>
      </c>
      <c r="B1455">
        <f>MATCH(stata!B1455,'r'!B1455)</f>
        <v>1</v>
      </c>
      <c r="C1455" s="1">
        <f>'r'!C1455/stata!C1455-1</f>
        <v>-3.7525420548689681E-9</v>
      </c>
      <c r="D1455" s="1">
        <f>'r'!D1455/stata!D1455-1</f>
        <v>1.1240812058943561E-8</v>
      </c>
    </row>
    <row r="1456" spans="1:4" x14ac:dyDescent="0.25">
      <c r="A1456">
        <v>2012</v>
      </c>
      <c r="B1456">
        <f>MATCH(stata!B1456,'r'!B1456)</f>
        <v>1</v>
      </c>
      <c r="C1456" s="1">
        <f>'r'!C1456/stata!C1456-1</f>
        <v>-4.5353782840429346E-8</v>
      </c>
      <c r="D1456" s="1" t="e">
        <f>'r'!D1456/stata!D1456-1</f>
        <v>#VALUE!</v>
      </c>
    </row>
    <row r="1457" spans="1:4" x14ac:dyDescent="0.25">
      <c r="A1457">
        <v>2012</v>
      </c>
      <c r="B1457">
        <f>MATCH(stata!B1457,'r'!B1457)</f>
        <v>1</v>
      </c>
      <c r="C1457" s="1">
        <f>'r'!C1457/stata!C1457-1</f>
        <v>1.8507098076270267E-9</v>
      </c>
      <c r="D1457" s="1" t="e">
        <f>'r'!D1457/stata!D1457-1</f>
        <v>#VALUE!</v>
      </c>
    </row>
    <row r="1458" spans="1:4" x14ac:dyDescent="0.25">
      <c r="A1458">
        <v>2012</v>
      </c>
      <c r="B1458">
        <f>MATCH(stata!B1458,'r'!B1458)</f>
        <v>1</v>
      </c>
      <c r="C1458" s="1">
        <f>'r'!C1458/stata!C1458-1</f>
        <v>-3.0379770921129534E-9</v>
      </c>
      <c r="D1458" s="1">
        <f>'r'!D1458/stata!D1458-1</f>
        <v>-2.9892685327048696E-8</v>
      </c>
    </row>
    <row r="1459" spans="1:4" x14ac:dyDescent="0.25">
      <c r="A1459">
        <v>2012</v>
      </c>
      <c r="B1459">
        <f>MATCH(stata!B1459,'r'!B1459)</f>
        <v>1</v>
      </c>
      <c r="C1459" s="1">
        <f>'r'!C1459/stata!C1459-1</f>
        <v>6.9020332338354251E-8</v>
      </c>
      <c r="D1459" s="1">
        <f>'r'!D1459/stata!D1459-1</f>
        <v>-3.7787917905873769E-8</v>
      </c>
    </row>
    <row r="1460" spans="1:4" x14ac:dyDescent="0.25">
      <c r="A1460">
        <v>2012</v>
      </c>
      <c r="B1460">
        <f>MATCH(stata!B1460,'r'!B1460)</f>
        <v>1</v>
      </c>
      <c r="C1460" s="1">
        <f>'r'!C1460/stata!C1460-1</f>
        <v>1.5868508729255382E-9</v>
      </c>
      <c r="D1460" s="1">
        <f>'r'!D1460/stata!D1460-1</f>
        <v>-1.4682133397947439E-8</v>
      </c>
    </row>
    <row r="1461" spans="1:4" x14ac:dyDescent="0.25">
      <c r="A1461">
        <v>2012</v>
      </c>
      <c r="B1461">
        <f>MATCH(stata!B1461,'r'!B1461)</f>
        <v>1</v>
      </c>
      <c r="C1461" s="1">
        <f>'r'!C1461/stata!C1461-1</f>
        <v>-9.9810705367353592E-8</v>
      </c>
      <c r="D1461" s="1">
        <f>'r'!D1461/stata!D1461-1</f>
        <v>5.7098378247744108E-8</v>
      </c>
    </row>
    <row r="1462" spans="1:4" x14ac:dyDescent="0.25">
      <c r="A1462">
        <v>2012</v>
      </c>
      <c r="B1462">
        <f>MATCH(stata!B1462,'r'!B1462)</f>
        <v>1</v>
      </c>
      <c r="C1462" s="1">
        <f>'r'!C1462/stata!C1462-1</f>
        <v>4.4754655315060177E-8</v>
      </c>
      <c r="D1462" s="1" t="e">
        <f>'r'!D1462/stata!D1462-1</f>
        <v>#VALUE!</v>
      </c>
    </row>
    <row r="1463" spans="1:4" x14ac:dyDescent="0.25">
      <c r="A1463">
        <v>2012</v>
      </c>
      <c r="B1463">
        <f>MATCH(stata!B1463,'r'!B1463)</f>
        <v>1</v>
      </c>
      <c r="C1463" s="1">
        <f>'r'!C1463/stata!C1463-1</f>
        <v>-1.5407864983885133E-9</v>
      </c>
      <c r="D1463" s="1">
        <f>'r'!D1463/stata!D1463-1</f>
        <v>-1.5676094644589966E-8</v>
      </c>
    </row>
    <row r="1464" spans="1:4" x14ac:dyDescent="0.25">
      <c r="A1464">
        <v>2012</v>
      </c>
      <c r="B1464">
        <f>MATCH(stata!B1464,'r'!B1464)</f>
        <v>1</v>
      </c>
      <c r="C1464" s="1">
        <f>'r'!C1464/stata!C1464-1</f>
        <v>2.3951959526868905E-8</v>
      </c>
      <c r="D1464" s="1">
        <f>'r'!D1464/stata!D1464-1</f>
        <v>6.8451934120972169E-8</v>
      </c>
    </row>
    <row r="1465" spans="1:4" x14ac:dyDescent="0.25">
      <c r="A1465">
        <v>2012</v>
      </c>
      <c r="B1465">
        <f>MATCH(stata!B1465,'r'!B1465)</f>
        <v>1</v>
      </c>
      <c r="C1465" s="1">
        <f>'r'!C1465/stata!C1465-1</f>
        <v>5.0621826730434805E-9</v>
      </c>
      <c r="D1465" s="1">
        <f>'r'!D1465/stata!D1465-1</f>
        <v>4.0998855199703144E-8</v>
      </c>
    </row>
    <row r="1466" spans="1:4" x14ac:dyDescent="0.25">
      <c r="A1466">
        <v>2012</v>
      </c>
      <c r="B1466">
        <f>MATCH(stata!B1466,'r'!B1466)</f>
        <v>1</v>
      </c>
      <c r="C1466" s="1">
        <f>'r'!C1466/stata!C1466-1</f>
        <v>-1.6894904031339308E-8</v>
      </c>
      <c r="D1466" s="1" t="e">
        <f>'r'!D1466/stata!D1466-1</f>
        <v>#VALUE!</v>
      </c>
    </row>
    <row r="1467" spans="1:4" x14ac:dyDescent="0.25">
      <c r="A1467">
        <v>2012</v>
      </c>
      <c r="B1467">
        <f>MATCH(stata!B1467,'r'!B1467)</f>
        <v>1</v>
      </c>
      <c r="C1467" s="1">
        <f>'r'!C1467/stata!C1467-1</f>
        <v>3.2779552849859783E-8</v>
      </c>
      <c r="D1467" s="1">
        <f>'r'!D1467/stata!D1467-1</f>
        <v>1.6978976891124375E-8</v>
      </c>
    </row>
    <row r="1468" spans="1:4" x14ac:dyDescent="0.25">
      <c r="A1468">
        <v>2012</v>
      </c>
      <c r="B1468">
        <f>MATCH(stata!B1468,'r'!B1468)</f>
        <v>1</v>
      </c>
      <c r="C1468" s="1">
        <f>'r'!C1468/stata!C1468-1</f>
        <v>-3.2161880048064972E-8</v>
      </c>
      <c r="D1468" s="1" t="e">
        <f>'r'!D1468/stata!D1468-1</f>
        <v>#VALUE!</v>
      </c>
    </row>
    <row r="1469" spans="1:4" x14ac:dyDescent="0.25">
      <c r="A1469">
        <v>2012</v>
      </c>
      <c r="B1469">
        <f>MATCH(stata!B1469,'r'!B1469)</f>
        <v>1</v>
      </c>
      <c r="C1469" s="1">
        <f>'r'!C1469/stata!C1469-1</f>
        <v>4.1423268815066194E-8</v>
      </c>
      <c r="D1469" s="1">
        <f>'r'!D1469/stata!D1469-1</f>
        <v>-3.7023732635255158E-8</v>
      </c>
    </row>
    <row r="1470" spans="1:4" x14ac:dyDescent="0.25">
      <c r="A1470">
        <v>2012</v>
      </c>
      <c r="B1470">
        <f>MATCH(stata!B1470,'r'!B1470)</f>
        <v>1</v>
      </c>
      <c r="C1470" s="1">
        <f>'r'!C1470/stata!C1470-1</f>
        <v>2.7275667946469184E-8</v>
      </c>
      <c r="D1470" s="1">
        <f>'r'!D1470/stata!D1470-1</f>
        <v>3.0439269549376036E-8</v>
      </c>
    </row>
    <row r="1471" spans="1:4" x14ac:dyDescent="0.25">
      <c r="A1471">
        <v>2012</v>
      </c>
      <c r="B1471">
        <f>MATCH(stata!B1471,'r'!B1471)</f>
        <v>1</v>
      </c>
      <c r="C1471" s="1">
        <f>'r'!C1471/stata!C1471-1</f>
        <v>3.147934801717156E-8</v>
      </c>
      <c r="D1471" s="1">
        <f>'r'!D1471/stata!D1471-1</f>
        <v>-3.7243342632109488E-8</v>
      </c>
    </row>
    <row r="1472" spans="1:4" x14ac:dyDescent="0.25">
      <c r="A1472">
        <v>2012</v>
      </c>
      <c r="B1472">
        <f>MATCH(stata!B1472,'r'!B1472)</f>
        <v>1</v>
      </c>
      <c r="C1472" s="1">
        <f>'r'!C1472/stata!C1472-1</f>
        <v>1.9274181806139268E-8</v>
      </c>
      <c r="D1472" s="1" t="e">
        <f>'r'!D1472/stata!D1472-1</f>
        <v>#VALUE!</v>
      </c>
    </row>
    <row r="1473" spans="1:4" x14ac:dyDescent="0.25">
      <c r="A1473">
        <v>2012</v>
      </c>
      <c r="B1473">
        <f>MATCH(stata!B1473,'r'!B1473)</f>
        <v>1</v>
      </c>
      <c r="C1473" s="1">
        <f>'r'!C1473/stata!C1473-1</f>
        <v>-9.7685517452816839E-9</v>
      </c>
      <c r="D1473" s="1" t="e">
        <f>'r'!D1473/stata!D1473-1</f>
        <v>#VALUE!</v>
      </c>
    </row>
    <row r="1474" spans="1:4" x14ac:dyDescent="0.25">
      <c r="A1474">
        <v>2012</v>
      </c>
      <c r="B1474">
        <f>MATCH(stata!B1474,'r'!B1474)</f>
        <v>1</v>
      </c>
      <c r="C1474" s="1">
        <f>'r'!C1474/stata!C1474-1</f>
        <v>-4.2323125448717747E-8</v>
      </c>
      <c r="D1474" s="1">
        <f>'r'!D1474/stata!D1474-1</f>
        <v>7.9959584065036893E-8</v>
      </c>
    </row>
    <row r="1475" spans="1:4" x14ac:dyDescent="0.25">
      <c r="A1475">
        <v>2012</v>
      </c>
      <c r="B1475">
        <f>MATCH(stata!B1475,'r'!B1475)</f>
        <v>1</v>
      </c>
      <c r="C1475" s="1">
        <f>'r'!C1475/stata!C1475-1</f>
        <v>2.7278382219719788E-8</v>
      </c>
      <c r="D1475" s="1">
        <f>'r'!D1475/stata!D1475-1</f>
        <v>-4.2386166909658129E-8</v>
      </c>
    </row>
    <row r="1476" spans="1:4" x14ac:dyDescent="0.25">
      <c r="A1476">
        <v>2012</v>
      </c>
      <c r="B1476">
        <f>MATCH(stata!B1476,'r'!B1476)</f>
        <v>1</v>
      </c>
      <c r="C1476" s="1">
        <f>'r'!C1476/stata!C1476-1</f>
        <v>-3.6692862748211041E-8</v>
      </c>
      <c r="D1476" s="1">
        <f>'r'!D1476/stata!D1476-1</f>
        <v>1.5059116398319361E-8</v>
      </c>
    </row>
    <row r="1477" spans="1:4" x14ac:dyDescent="0.25">
      <c r="A1477">
        <v>2012</v>
      </c>
      <c r="B1477">
        <f>MATCH(stata!B1477,'r'!B1477)</f>
        <v>1</v>
      </c>
      <c r="C1477" s="1">
        <f>'r'!C1477/stata!C1477-1</f>
        <v>-2.3595631226669411E-8</v>
      </c>
      <c r="D1477" s="1">
        <f>'r'!D1477/stata!D1477-1</f>
        <v>2.739154769670904E-8</v>
      </c>
    </row>
    <row r="1478" spans="1:4" x14ac:dyDescent="0.25">
      <c r="A1478">
        <v>2012</v>
      </c>
      <c r="B1478">
        <f>MATCH(stata!B1478,'r'!B1478)</f>
        <v>1</v>
      </c>
      <c r="C1478" s="1">
        <f>'r'!C1478/stata!C1478-1</f>
        <v>2.0344059770138756E-8</v>
      </c>
      <c r="D1478" s="1">
        <f>'r'!D1478/stata!D1478-1</f>
        <v>5.6754181798623904E-8</v>
      </c>
    </row>
    <row r="1479" spans="1:4" x14ac:dyDescent="0.25">
      <c r="A1479">
        <v>2012</v>
      </c>
      <c r="B1479">
        <f>MATCH(stata!B1479,'r'!B1479)</f>
        <v>1</v>
      </c>
      <c r="C1479" s="1">
        <f>'r'!C1479/stata!C1479-1</f>
        <v>-1.8294453729694737E-8</v>
      </c>
      <c r="D1479" s="1" t="e">
        <f>'r'!D1479/stata!D1479-1</f>
        <v>#VALUE!</v>
      </c>
    </row>
    <row r="1480" spans="1:4" x14ac:dyDescent="0.25">
      <c r="A1480">
        <v>2012</v>
      </c>
      <c r="B1480">
        <f>MATCH(stata!B1480,'r'!B1480)</f>
        <v>1</v>
      </c>
      <c r="C1480" s="1">
        <f>'r'!C1480/stata!C1480-1</f>
        <v>3.7312409606471419E-8</v>
      </c>
      <c r="D1480" s="1">
        <f>'r'!D1480/stata!D1480-1</f>
        <v>2.7936024826757944E-8</v>
      </c>
    </row>
    <row r="1481" spans="1:4" x14ac:dyDescent="0.25">
      <c r="A1481">
        <v>2012</v>
      </c>
      <c r="B1481">
        <f>MATCH(stata!B1481,'r'!B1481)</f>
        <v>1</v>
      </c>
      <c r="C1481" s="1">
        <f>'r'!C1481/stata!C1481-1</f>
        <v>1.1436571689671382E-9</v>
      </c>
      <c r="D1481" s="1">
        <f>'r'!D1481/stata!D1481-1</f>
        <v>3.8648149125464215E-8</v>
      </c>
    </row>
    <row r="1482" spans="1:4" x14ac:dyDescent="0.25">
      <c r="A1482">
        <v>2012</v>
      </c>
      <c r="B1482">
        <f>MATCH(stata!B1482,'r'!B1482)</f>
        <v>1</v>
      </c>
      <c r="C1482" s="1">
        <f>'r'!C1482/stata!C1482-1</f>
        <v>-3.2904575064662822E-8</v>
      </c>
      <c r="D1482" s="1" t="e">
        <f>'r'!D1482/stata!D1482-1</f>
        <v>#VALUE!</v>
      </c>
    </row>
    <row r="1483" spans="1:4" x14ac:dyDescent="0.25">
      <c r="A1483">
        <v>2012</v>
      </c>
      <c r="B1483">
        <f>MATCH(stata!B1483,'r'!B1483)</f>
        <v>1</v>
      </c>
      <c r="C1483" s="1">
        <f>'r'!C1483/stata!C1483-1</f>
        <v>-1.419923301160253E-8</v>
      </c>
      <c r="D1483" s="1">
        <f>'r'!D1483/stata!D1483-1</f>
        <v>8.1637888671437508E-8</v>
      </c>
    </row>
    <row r="1484" spans="1:4" x14ac:dyDescent="0.25">
      <c r="A1484">
        <v>2012</v>
      </c>
      <c r="B1484">
        <f>MATCH(stata!B1484,'r'!B1484)</f>
        <v>1</v>
      </c>
      <c r="C1484" s="1">
        <f>'r'!C1484/stata!C1484-1</f>
        <v>1.2912419133925823E-8</v>
      </c>
      <c r="D1484" s="1">
        <f>'r'!D1484/stata!D1484-1</f>
        <v>7.2026542730085907E-8</v>
      </c>
    </row>
    <row r="1485" spans="1:4" x14ac:dyDescent="0.25">
      <c r="A1485">
        <v>2012</v>
      </c>
      <c r="B1485">
        <f>MATCH(stata!B1485,'r'!B1485)</f>
        <v>1</v>
      </c>
      <c r="C1485" s="1">
        <f>'r'!C1485/stata!C1485-1</f>
        <v>3.2906515290420657E-9</v>
      </c>
      <c r="D1485" s="1" t="e">
        <f>'r'!D1485/stata!D1485-1</f>
        <v>#VALUE!</v>
      </c>
    </row>
    <row r="1486" spans="1:4" x14ac:dyDescent="0.25">
      <c r="A1486">
        <v>2012</v>
      </c>
      <c r="B1486">
        <f>MATCH(stata!B1486,'r'!B1486)</f>
        <v>1</v>
      </c>
      <c r="C1486" s="1">
        <f>'r'!C1486/stata!C1486-1</f>
        <v>7.9831377286510019E-8</v>
      </c>
      <c r="D1486" s="1">
        <f>'r'!D1486/stata!D1486-1</f>
        <v>-4.8123298568292228E-8</v>
      </c>
    </row>
    <row r="1487" spans="1:4" x14ac:dyDescent="0.25">
      <c r="A1487">
        <v>2012</v>
      </c>
      <c r="B1487">
        <f>MATCH(stata!B1487,'r'!B1487)</f>
        <v>1</v>
      </c>
      <c r="C1487" s="1">
        <f>'r'!C1487/stata!C1487-1</f>
        <v>-8.7315422669931309E-9</v>
      </c>
      <c r="D1487" s="1">
        <f>'r'!D1487/stata!D1487-1</f>
        <v>-6.3108096637343181E-8</v>
      </c>
    </row>
    <row r="1488" spans="1:4" x14ac:dyDescent="0.25">
      <c r="A1488">
        <v>2012</v>
      </c>
      <c r="B1488">
        <f>MATCH(stata!B1488,'r'!B1488)</f>
        <v>1</v>
      </c>
      <c r="C1488" s="1">
        <f>'r'!C1488/stata!C1488-1</f>
        <v>3.9038259735946212E-8</v>
      </c>
      <c r="D1488" s="1">
        <f>'r'!D1488/stata!D1488-1</f>
        <v>-6.8874332237456315E-8</v>
      </c>
    </row>
    <row r="1489" spans="1:4" x14ac:dyDescent="0.25">
      <c r="A1489">
        <v>2012</v>
      </c>
      <c r="B1489">
        <f>MATCH(stata!B1489,'r'!B1489)</f>
        <v>1</v>
      </c>
      <c r="C1489" s="1">
        <f>'r'!C1489/stata!C1489-1</f>
        <v>-9.7152130451583218E-8</v>
      </c>
      <c r="D1489" s="1">
        <f>'r'!D1489/stata!D1489-1</f>
        <v>-1.2156834872101285E-8</v>
      </c>
    </row>
    <row r="1490" spans="1:4" x14ac:dyDescent="0.25">
      <c r="A1490">
        <v>2012</v>
      </c>
      <c r="B1490">
        <f>MATCH(stata!B1490,'r'!B1490)</f>
        <v>1</v>
      </c>
      <c r="C1490" s="1">
        <f>'r'!C1490/stata!C1490-1</f>
        <v>-5.0814417118516531E-9</v>
      </c>
      <c r="D1490" s="1">
        <f>'r'!D1490/stata!D1490-1</f>
        <v>3.0933505312802367E-8</v>
      </c>
    </row>
    <row r="1491" spans="1:4" x14ac:dyDescent="0.25">
      <c r="A1491">
        <v>2012</v>
      </c>
      <c r="B1491">
        <f>MATCH(stata!B1491,'r'!B1491)</f>
        <v>1</v>
      </c>
      <c r="C1491" s="1">
        <f>'r'!C1491/stata!C1491-1</f>
        <v>-1.2118248182702018E-7</v>
      </c>
      <c r="D1491" s="1">
        <f>'r'!D1491/stata!D1491-1</f>
        <v>-8.750295432680133E-8</v>
      </c>
    </row>
    <row r="1492" spans="1:4" x14ac:dyDescent="0.25">
      <c r="A1492">
        <v>2012</v>
      </c>
      <c r="B1492">
        <f>MATCH(stata!B1492,'r'!B1492)</f>
        <v>1</v>
      </c>
      <c r="C1492" s="1">
        <f>'r'!C1492/stata!C1492-1</f>
        <v>-6.8714715140139049E-8</v>
      </c>
      <c r="D1492" s="1">
        <f>'r'!D1492/stata!D1492-1</f>
        <v>8.245089055947119E-8</v>
      </c>
    </row>
    <row r="1493" spans="1:4" x14ac:dyDescent="0.25">
      <c r="A1493">
        <v>2012</v>
      </c>
      <c r="B1493">
        <f>MATCH(stata!B1493,'r'!B1493)</f>
        <v>1</v>
      </c>
      <c r="C1493" s="1">
        <f>'r'!C1493/stata!C1493-1</f>
        <v>1.2985480690730355E-8</v>
      </c>
      <c r="D1493" s="1">
        <f>'r'!D1493/stata!D1493-1</f>
        <v>-2.9380195165629175E-8</v>
      </c>
    </row>
    <row r="1494" spans="1:4" x14ac:dyDescent="0.25">
      <c r="A1494">
        <v>2012</v>
      </c>
      <c r="B1494">
        <f>MATCH(stata!B1494,'r'!B1494)</f>
        <v>1</v>
      </c>
      <c r="C1494" s="1">
        <f>'r'!C1494/stata!C1494-1</f>
        <v>1.6689894133392613E-8</v>
      </c>
      <c r="D1494" s="1">
        <f>'r'!D1494/stata!D1494-1</f>
        <v>-4.365350969592896E-9</v>
      </c>
    </row>
    <row r="1495" spans="1:4" x14ac:dyDescent="0.25">
      <c r="A1495">
        <v>2012</v>
      </c>
      <c r="B1495">
        <f>MATCH(stata!B1495,'r'!B1495)</f>
        <v>1</v>
      </c>
      <c r="C1495" s="1">
        <f>'r'!C1495/stata!C1495-1</f>
        <v>8.2368019738154885E-8</v>
      </c>
      <c r="D1495" s="1">
        <f>'r'!D1495/stata!D1495-1</f>
        <v>-2.6848625767073031E-8</v>
      </c>
    </row>
    <row r="1496" spans="1:4" x14ac:dyDescent="0.25">
      <c r="A1496">
        <v>2012</v>
      </c>
      <c r="B1496">
        <f>MATCH(stata!B1496,'r'!B1496)</f>
        <v>1</v>
      </c>
      <c r="C1496" s="1">
        <f>'r'!C1496/stata!C1496-1</f>
        <v>2.7833912952246465E-10</v>
      </c>
      <c r="D1496" s="1">
        <f>'r'!D1496/stata!D1496-1</f>
        <v>2.7330626650723389E-9</v>
      </c>
    </row>
    <row r="1497" spans="1:4" x14ac:dyDescent="0.25">
      <c r="A1497">
        <v>2012</v>
      </c>
      <c r="B1497">
        <f>MATCH(stata!B1497,'r'!B1497)</f>
        <v>1</v>
      </c>
      <c r="C1497" s="1">
        <f>'r'!C1497/stata!C1497-1</f>
        <v>1.9236713555415008E-8</v>
      </c>
      <c r="D1497" s="1" t="e">
        <f>'r'!D1497/stata!D1497-1</f>
        <v>#VALUE!</v>
      </c>
    </row>
    <row r="1498" spans="1:4" x14ac:dyDescent="0.25">
      <c r="A1498">
        <v>2012</v>
      </c>
      <c r="B1498">
        <f>MATCH(stata!B1498,'r'!B1498)</f>
        <v>1</v>
      </c>
      <c r="C1498" s="1">
        <f>'r'!C1498/stata!C1498-1</f>
        <v>-2.3375364976985225E-9</v>
      </c>
      <c r="D1498" s="1" t="e">
        <f>'r'!D1498/stata!D1498-1</f>
        <v>#VALUE!</v>
      </c>
    </row>
    <row r="1499" spans="1:4" x14ac:dyDescent="0.25">
      <c r="A1499">
        <v>2012</v>
      </c>
      <c r="B1499">
        <f>MATCH(stata!B1499,'r'!B1499)</f>
        <v>1</v>
      </c>
      <c r="C1499" s="1">
        <f>'r'!C1499/stata!C1499-1</f>
        <v>1.3067542825595524E-8</v>
      </c>
      <c r="D1499" s="1">
        <f>'r'!D1499/stata!D1499-1</f>
        <v>-5.432070726563154E-8</v>
      </c>
    </row>
    <row r="1500" spans="1:4" x14ac:dyDescent="0.25">
      <c r="A1500">
        <v>2012</v>
      </c>
      <c r="B1500">
        <f>MATCH(stata!B1500,'r'!B1500)</f>
        <v>1</v>
      </c>
      <c r="C1500" s="1">
        <f>'r'!C1500/stata!C1500-1</f>
        <v>-1.6751246723067936E-8</v>
      </c>
      <c r="D1500" s="1" t="e">
        <f>'r'!D1500/stata!D1500-1</f>
        <v>#VALUE!</v>
      </c>
    </row>
    <row r="1501" spans="1:4" x14ac:dyDescent="0.25">
      <c r="A1501">
        <v>2012</v>
      </c>
      <c r="B1501">
        <f>MATCH(stata!B1501,'r'!B1501)</f>
        <v>1</v>
      </c>
      <c r="C1501" s="1">
        <f>'r'!C1501/stata!C1501-1</f>
        <v>-2.0865783878498689E-8</v>
      </c>
      <c r="D1501" s="1">
        <f>'r'!D1501/stata!D1501-1</f>
        <v>2.9597716499907278E-8</v>
      </c>
    </row>
    <row r="1502" spans="1:4" x14ac:dyDescent="0.25">
      <c r="A1502">
        <v>2012</v>
      </c>
      <c r="B1502">
        <f>MATCH(stata!B1502,'r'!B1502)</f>
        <v>1</v>
      </c>
      <c r="C1502" s="1">
        <f>'r'!C1502/stata!C1502-1</f>
        <v>2.0398059685788894E-8</v>
      </c>
      <c r="D1502" s="1">
        <f>'r'!D1502/stata!D1502-1</f>
        <v>7.5941575250482174E-9</v>
      </c>
    </row>
    <row r="1503" spans="1:4" x14ac:dyDescent="0.25">
      <c r="A1503">
        <v>2012</v>
      </c>
      <c r="B1503">
        <f>MATCH(stata!B1503,'r'!B1503)</f>
        <v>1</v>
      </c>
      <c r="C1503" s="1">
        <f>'r'!C1503/stata!C1503-1</f>
        <v>-2.7546002145939497E-9</v>
      </c>
      <c r="D1503" s="1">
        <f>'r'!D1503/stata!D1503-1</f>
        <v>-5.0648370608641358E-8</v>
      </c>
    </row>
    <row r="1504" spans="1:4" x14ac:dyDescent="0.25">
      <c r="A1504">
        <v>2012</v>
      </c>
      <c r="B1504">
        <f>MATCH(stata!B1504,'r'!B1504)</f>
        <v>1</v>
      </c>
      <c r="C1504" s="1">
        <f>'r'!C1504/stata!C1504-1</f>
        <v>-6.2541635870161372E-8</v>
      </c>
      <c r="D1504" s="1">
        <f>'r'!D1504/stata!D1504-1</f>
        <v>-6.9546524095187578E-9</v>
      </c>
    </row>
    <row r="1505" spans="1:4" x14ac:dyDescent="0.25">
      <c r="A1505">
        <v>2012</v>
      </c>
      <c r="B1505">
        <f>MATCH(stata!B1505,'r'!B1505)</f>
        <v>1</v>
      </c>
      <c r="C1505" s="1">
        <f>'r'!C1505/stata!C1505-1</f>
        <v>1.6595538721020375E-8</v>
      </c>
      <c r="D1505" s="1">
        <f>'r'!D1505/stata!D1505-1</f>
        <v>-1.6623286080985622E-8</v>
      </c>
    </row>
    <row r="1506" spans="1:4" x14ac:dyDescent="0.25">
      <c r="A1506">
        <v>2012</v>
      </c>
      <c r="B1506">
        <f>MATCH(stata!B1506,'r'!B1506)</f>
        <v>1</v>
      </c>
      <c r="C1506" s="1">
        <f>'r'!C1506/stata!C1506-1</f>
        <v>-1.7722526113317372E-8</v>
      </c>
      <c r="D1506" s="1">
        <f>'r'!D1506/stata!D1506-1</f>
        <v>-7.4420868356739334E-9</v>
      </c>
    </row>
    <row r="1507" spans="1:4" x14ac:dyDescent="0.25">
      <c r="A1507">
        <v>2012</v>
      </c>
      <c r="B1507">
        <f>MATCH(stata!B1507,'r'!B1507)</f>
        <v>1</v>
      </c>
      <c r="C1507" s="1">
        <f>'r'!C1507/stata!C1507-1</f>
        <v>1.0706584330222313E-7</v>
      </c>
      <c r="D1507" s="1">
        <f>'r'!D1507/stata!D1507-1</f>
        <v>1.9576402943144444E-8</v>
      </c>
    </row>
    <row r="1508" spans="1:4" x14ac:dyDescent="0.25">
      <c r="A1508">
        <v>2012</v>
      </c>
      <c r="B1508">
        <f>MATCH(stata!B1508,'r'!B1508)</f>
        <v>1</v>
      </c>
      <c r="C1508" s="1">
        <f>'r'!C1508/stata!C1508-1</f>
        <v>-1.6587801132672553E-8</v>
      </c>
      <c r="D1508" s="1">
        <f>'r'!D1508/stata!D1508-1</f>
        <v>-4.3380173009310852E-8</v>
      </c>
    </row>
    <row r="1509" spans="1:4" x14ac:dyDescent="0.25">
      <c r="A1509">
        <v>2012</v>
      </c>
      <c r="B1509">
        <f>MATCH(stata!B1509,'r'!B1509)</f>
        <v>1</v>
      </c>
      <c r="C1509" s="1">
        <f>'r'!C1509/stata!C1509-1</f>
        <v>2.2340314709268227E-8</v>
      </c>
      <c r="D1509" s="1">
        <f>'r'!D1509/stata!D1509-1</f>
        <v>-7.3852757132009117E-8</v>
      </c>
    </row>
    <row r="1510" spans="1:4" x14ac:dyDescent="0.25">
      <c r="A1510">
        <v>2012</v>
      </c>
      <c r="B1510">
        <f>MATCH(stata!B1510,'r'!B1510)</f>
        <v>1</v>
      </c>
      <c r="C1510" s="1">
        <f>'r'!C1510/stata!C1510-1</f>
        <v>-5.9638852079046956E-8</v>
      </c>
      <c r="D1510" s="1">
        <f>'r'!D1510/stata!D1510-1</f>
        <v>-3.6180887952319551E-8</v>
      </c>
    </row>
    <row r="1511" spans="1:4" x14ac:dyDescent="0.25">
      <c r="A1511">
        <v>2012</v>
      </c>
      <c r="B1511">
        <f>MATCH(stata!B1511,'r'!B1511)</f>
        <v>1</v>
      </c>
      <c r="C1511" s="1">
        <f>'r'!C1511/stata!C1511-1</f>
        <v>6.8032307343202092E-8</v>
      </c>
      <c r="D1511" s="1">
        <f>'r'!D1511/stata!D1511-1</f>
        <v>-8.807761520124302E-9</v>
      </c>
    </row>
    <row r="1512" spans="1:4" x14ac:dyDescent="0.25">
      <c r="A1512">
        <v>2012</v>
      </c>
      <c r="B1512">
        <f>MATCH(stata!B1512,'r'!B1512)</f>
        <v>1</v>
      </c>
      <c r="C1512" s="1">
        <f>'r'!C1512/stata!C1512-1</f>
        <v>6.2266183098458328E-8</v>
      </c>
      <c r="D1512" s="1">
        <f>'r'!D1512/stata!D1512-1</f>
        <v>-1.8147628177977992E-8</v>
      </c>
    </row>
    <row r="1513" spans="1:4" x14ac:dyDescent="0.25">
      <c r="A1513">
        <v>2012</v>
      </c>
      <c r="B1513">
        <f>MATCH(stata!B1513,'r'!B1513)</f>
        <v>1</v>
      </c>
      <c r="C1513" s="1">
        <f>'r'!C1513/stata!C1513-1</f>
        <v>7.6206958077307263E-8</v>
      </c>
      <c r="D1513" s="1">
        <f>'r'!D1513/stata!D1513-1</f>
        <v>5.5294213652246071E-9</v>
      </c>
    </row>
    <row r="1514" spans="1:4" x14ac:dyDescent="0.25">
      <c r="A1514">
        <v>2012</v>
      </c>
      <c r="B1514">
        <f>MATCH(stata!B1514,'r'!B1514)</f>
        <v>1</v>
      </c>
      <c r="C1514" s="1">
        <f>'r'!C1514/stata!C1514-1</f>
        <v>-1.5350642756928323E-8</v>
      </c>
      <c r="D1514" s="1" t="e">
        <f>'r'!D1514/stata!D1514-1</f>
        <v>#VALUE!</v>
      </c>
    </row>
    <row r="1515" spans="1:4" x14ac:dyDescent="0.25">
      <c r="A1515">
        <v>2012</v>
      </c>
      <c r="B1515">
        <f>MATCH(stata!B1515,'r'!B1515)</f>
        <v>1</v>
      </c>
      <c r="C1515" s="1">
        <f>'r'!C1515/stata!C1515-1</f>
        <v>9.6726620046894141E-9</v>
      </c>
      <c r="D1515" s="1" t="e">
        <f>'r'!D1515/stata!D1515-1</f>
        <v>#VALUE!</v>
      </c>
    </row>
    <row r="1516" spans="1:4" x14ac:dyDescent="0.25">
      <c r="A1516">
        <v>2012</v>
      </c>
      <c r="B1516">
        <f>MATCH(stata!B1516,'r'!B1516)</f>
        <v>1</v>
      </c>
      <c r="C1516" s="1">
        <f>'r'!C1516/stata!C1516-1</f>
        <v>-5.8966613147859448E-8</v>
      </c>
      <c r="D1516" s="1">
        <f>'r'!D1516/stata!D1516-1</f>
        <v>-8.4178453096939165E-10</v>
      </c>
    </row>
    <row r="1517" spans="1:4" x14ac:dyDescent="0.25">
      <c r="A1517">
        <v>2012</v>
      </c>
      <c r="B1517">
        <f>MATCH(stata!B1517,'r'!B1517)</f>
        <v>1</v>
      </c>
      <c r="C1517" s="1">
        <f>'r'!C1517/stata!C1517-1</f>
        <v>-4.7759419641302259E-8</v>
      </c>
      <c r="D1517" s="1">
        <f>'r'!D1517/stata!D1517-1</f>
        <v>-2.8051466260947677E-8</v>
      </c>
    </row>
    <row r="1518" spans="1:4" x14ac:dyDescent="0.25">
      <c r="A1518">
        <v>2012</v>
      </c>
      <c r="B1518">
        <f>MATCH(stata!B1518,'r'!B1518)</f>
        <v>1</v>
      </c>
      <c r="C1518" s="1">
        <f>'r'!C1518/stata!C1518-1</f>
        <v>1.9041053112012207E-7</v>
      </c>
      <c r="D1518" s="1">
        <f>'r'!D1518/stata!D1518-1</f>
        <v>9.5764138841047952E-9</v>
      </c>
    </row>
    <row r="1519" spans="1:4" x14ac:dyDescent="0.25">
      <c r="A1519">
        <v>2012</v>
      </c>
      <c r="B1519">
        <f>MATCH(stata!B1519,'r'!B1519)</f>
        <v>1</v>
      </c>
      <c r="C1519" s="1">
        <f>'r'!C1519/stata!C1519-1</f>
        <v>4.8613646885797834E-8</v>
      </c>
      <c r="D1519" s="1">
        <f>'r'!D1519/stata!D1519-1</f>
        <v>-3.2572353370063922E-8</v>
      </c>
    </row>
    <row r="1520" spans="1:4" x14ac:dyDescent="0.25">
      <c r="A1520">
        <v>2012</v>
      </c>
      <c r="B1520">
        <f>MATCH(stata!B1520,'r'!B1520)</f>
        <v>1</v>
      </c>
      <c r="C1520" s="1">
        <f>'r'!C1520/stata!C1520-1</f>
        <v>6.0880097851878645E-8</v>
      </c>
      <c r="D1520" s="1">
        <f>'r'!D1520/stata!D1520-1</f>
        <v>-1.9590119526569083E-9</v>
      </c>
    </row>
    <row r="1521" spans="1:4" x14ac:dyDescent="0.25">
      <c r="A1521">
        <v>2012</v>
      </c>
      <c r="B1521">
        <f>MATCH(stata!B1521,'r'!B1521)</f>
        <v>1</v>
      </c>
      <c r="C1521" s="1">
        <f>'r'!C1521/stata!C1521-1</f>
        <v>2.2333832117027441E-8</v>
      </c>
      <c r="D1521" s="1">
        <f>'r'!D1521/stata!D1521-1</f>
        <v>-3.1517349508014547E-8</v>
      </c>
    </row>
    <row r="1522" spans="1:4" x14ac:dyDescent="0.25">
      <c r="A1522">
        <v>2012</v>
      </c>
      <c r="B1522">
        <f>MATCH(stata!B1522,'r'!B1522)</f>
        <v>1</v>
      </c>
      <c r="C1522" s="1">
        <f>'r'!C1522/stata!C1522-1</f>
        <v>3.192939779239623E-8</v>
      </c>
      <c r="D1522" s="1" t="e">
        <f>'r'!D1522/stata!D1522-1</f>
        <v>#VALUE!</v>
      </c>
    </row>
    <row r="1523" spans="1:4" x14ac:dyDescent="0.25">
      <c r="A1523">
        <v>2012</v>
      </c>
      <c r="B1523">
        <f>MATCH(stata!B1523,'r'!B1523)</f>
        <v>1</v>
      </c>
      <c r="C1523" s="1">
        <f>'r'!C1523/stata!C1523-1</f>
        <v>-3.3955529499252179E-8</v>
      </c>
      <c r="D1523" s="1" t="e">
        <f>'r'!D1523/stata!D1523-1</f>
        <v>#VALUE!</v>
      </c>
    </row>
    <row r="1524" spans="1:4" x14ac:dyDescent="0.25">
      <c r="A1524">
        <v>2012</v>
      </c>
      <c r="B1524">
        <f>MATCH(stata!B1524,'r'!B1524)</f>
        <v>1</v>
      </c>
      <c r="C1524" s="1">
        <f>'r'!C1524/stata!C1524-1</f>
        <v>-3.3976003566138502E-8</v>
      </c>
      <c r="D1524" s="1" t="e">
        <f>'r'!D1524/stata!D1524-1</f>
        <v>#VALUE!</v>
      </c>
    </row>
    <row r="1525" spans="1:4" x14ac:dyDescent="0.25">
      <c r="A1525">
        <v>2012</v>
      </c>
      <c r="B1525">
        <f>MATCH(stata!B1525,'r'!B1525)</f>
        <v>1</v>
      </c>
      <c r="C1525" s="1">
        <f>'r'!C1525/stata!C1525-1</f>
        <v>-2.7608797248390715E-8</v>
      </c>
      <c r="D1525" s="1" t="e">
        <f>'r'!D1525/stata!D1525-1</f>
        <v>#VALUE!</v>
      </c>
    </row>
    <row r="1526" spans="1:4" x14ac:dyDescent="0.25">
      <c r="A1526">
        <v>2012</v>
      </c>
      <c r="B1526">
        <f>MATCH(stata!B1526,'r'!B1526)</f>
        <v>1</v>
      </c>
      <c r="C1526" s="1">
        <f>'r'!C1526/stata!C1526-1</f>
        <v>-4.909193584978766E-8</v>
      </c>
      <c r="D1526" s="1" t="e">
        <f>'r'!D1526/stata!D1526-1</f>
        <v>#VALUE!</v>
      </c>
    </row>
    <row r="1527" spans="1:4" x14ac:dyDescent="0.25">
      <c r="A1527">
        <v>2012</v>
      </c>
      <c r="B1527">
        <f>MATCH(stata!B1527,'r'!B1527)</f>
        <v>1</v>
      </c>
      <c r="C1527" s="1">
        <f>'r'!C1527/stata!C1527-1</f>
        <v>-7.9679101094853877E-9</v>
      </c>
      <c r="D1527" s="1">
        <f>'r'!D1527/stata!D1527-1</f>
        <v>4.9109778466061016E-9</v>
      </c>
    </row>
    <row r="1528" spans="1:4" x14ac:dyDescent="0.25">
      <c r="A1528">
        <v>2012</v>
      </c>
      <c r="B1528">
        <f>MATCH(stata!B1528,'r'!B1528)</f>
        <v>1</v>
      </c>
      <c r="C1528" s="1">
        <f>'r'!C1528/stata!C1528-1</f>
        <v>3.9603362367301997E-8</v>
      </c>
      <c r="D1528" s="1">
        <f>'r'!D1528/stata!D1528-1</f>
        <v>2.3235813273458916E-10</v>
      </c>
    </row>
    <row r="1529" spans="1:4" x14ac:dyDescent="0.25">
      <c r="A1529">
        <v>2012</v>
      </c>
      <c r="B1529">
        <f>MATCH(stata!B1529,'r'!B1529)</f>
        <v>1</v>
      </c>
      <c r="C1529" s="1">
        <f>'r'!C1529/stata!C1529-1</f>
        <v>3.8466096974332231E-8</v>
      </c>
      <c r="D1529" s="1" t="e">
        <f>'r'!D1529/stata!D1529-1</f>
        <v>#VALUE!</v>
      </c>
    </row>
    <row r="1530" spans="1:4" x14ac:dyDescent="0.25">
      <c r="A1530">
        <v>2012</v>
      </c>
      <c r="B1530">
        <f>MATCH(stata!B1530,'r'!B1530)</f>
        <v>1</v>
      </c>
      <c r="C1530" s="1">
        <f>'r'!C1530/stata!C1530-1</f>
        <v>-2.7633266230786546E-8</v>
      </c>
      <c r="D1530" s="1">
        <f>'r'!D1530/stata!D1530-1</f>
        <v>-1.8528620304714138E-8</v>
      </c>
    </row>
    <row r="1531" spans="1:4" x14ac:dyDescent="0.25">
      <c r="A1531">
        <v>2012</v>
      </c>
      <c r="B1531">
        <f>MATCH(stata!B1531,'r'!B1531)</f>
        <v>1</v>
      </c>
      <c r="C1531" s="1">
        <f>'r'!C1531/stata!C1531-1</f>
        <v>7.0647737437923297E-8</v>
      </c>
      <c r="D1531" s="1">
        <f>'r'!D1531/stata!D1531-1</f>
        <v>1.4010731463898196E-7</v>
      </c>
    </row>
    <row r="1532" spans="1:4" x14ac:dyDescent="0.25">
      <c r="A1532">
        <v>2012</v>
      </c>
      <c r="B1532">
        <f>MATCH(stata!B1532,'r'!B1532)</f>
        <v>1</v>
      </c>
      <c r="C1532" s="1">
        <f>'r'!C1532/stata!C1532-1</f>
        <v>3.6494767652328619E-8</v>
      </c>
      <c r="D1532" s="1">
        <f>'r'!D1532/stata!D1532-1</f>
        <v>2.3263721171673524E-8</v>
      </c>
    </row>
    <row r="1533" spans="1:4" x14ac:dyDescent="0.25">
      <c r="A1533">
        <v>2012</v>
      </c>
      <c r="B1533">
        <f>MATCH(stata!B1533,'r'!B1533)</f>
        <v>1</v>
      </c>
      <c r="C1533" s="1">
        <f>'r'!C1533/stata!C1533-1</f>
        <v>-1.6447193829094431E-8</v>
      </c>
      <c r="D1533" s="1">
        <f>'r'!D1533/stata!D1533-1</f>
        <v>4.0158854019978207E-10</v>
      </c>
    </row>
    <row r="1534" spans="1:4" x14ac:dyDescent="0.25">
      <c r="A1534">
        <v>2012</v>
      </c>
      <c r="B1534">
        <f>MATCH(stata!B1534,'r'!B1534)</f>
        <v>1</v>
      </c>
      <c r="C1534" s="1">
        <f>'r'!C1534/stata!C1534-1</f>
        <v>-1.8613196317573966E-8</v>
      </c>
      <c r="D1534" s="1">
        <f>'r'!D1534/stata!D1534-1</f>
        <v>2.2976117675099772E-8</v>
      </c>
    </row>
    <row r="1535" spans="1:4" x14ac:dyDescent="0.25">
      <c r="A1535">
        <v>2012</v>
      </c>
      <c r="B1535">
        <f>MATCH(stata!B1535,'r'!B1535)</f>
        <v>1</v>
      </c>
      <c r="C1535" s="1">
        <f>'r'!C1535/stata!C1535-1</f>
        <v>1.8982268423783921E-8</v>
      </c>
      <c r="D1535" s="1" t="e">
        <f>'r'!D1535/stata!D1535-1</f>
        <v>#VALUE!</v>
      </c>
    </row>
    <row r="1536" spans="1:4" x14ac:dyDescent="0.25">
      <c r="A1536">
        <v>2012</v>
      </c>
      <c r="B1536">
        <f>MATCH(stata!B1536,'r'!B1536)</f>
        <v>1</v>
      </c>
      <c r="C1536" s="1">
        <f>'r'!C1536/stata!C1536-1</f>
        <v>-2.4054519487393122E-8</v>
      </c>
      <c r="D1536" s="1">
        <f>'r'!D1536/stata!D1536-1</f>
        <v>2.5048644713976387E-8</v>
      </c>
    </row>
    <row r="1537" spans="1:4" x14ac:dyDescent="0.25">
      <c r="A1537">
        <v>2012</v>
      </c>
      <c r="B1537">
        <f>MATCH(stata!B1537,'r'!B1537)</f>
        <v>1</v>
      </c>
      <c r="C1537" s="1">
        <f>'r'!C1537/stata!C1537-1</f>
        <v>3.4048948105436239E-8</v>
      </c>
      <c r="D1537" s="1">
        <f>'r'!D1537/stata!D1537-1</f>
        <v>-3.8118641132456332E-8</v>
      </c>
    </row>
    <row r="1538" spans="1:4" x14ac:dyDescent="0.25">
      <c r="A1538">
        <v>2012</v>
      </c>
      <c r="B1538">
        <f>MATCH(stata!B1538,'r'!B1538)</f>
        <v>1</v>
      </c>
      <c r="C1538" s="1">
        <f>'r'!C1538/stata!C1538-1</f>
        <v>-2.0543555079299836E-8</v>
      </c>
      <c r="D1538" s="1">
        <f>'r'!D1538/stata!D1538-1</f>
        <v>5.4145491645840593E-8</v>
      </c>
    </row>
    <row r="1539" spans="1:4" x14ac:dyDescent="0.25">
      <c r="A1539">
        <v>2012</v>
      </c>
      <c r="B1539">
        <f>MATCH(stata!B1539,'r'!B1539)</f>
        <v>1</v>
      </c>
      <c r="C1539" s="1">
        <f>'r'!C1539/stata!C1539-1</f>
        <v>1.8057590978060034E-8</v>
      </c>
      <c r="D1539" s="1">
        <f>'r'!D1539/stata!D1539-1</f>
        <v>-2.1734388511163161E-8</v>
      </c>
    </row>
    <row r="1540" spans="1:4" x14ac:dyDescent="0.25">
      <c r="A1540">
        <v>2012</v>
      </c>
      <c r="B1540">
        <f>MATCH(stata!B1540,'r'!B1540)</f>
        <v>1</v>
      </c>
      <c r="C1540" s="1">
        <f>'r'!C1540/stata!C1540-1</f>
        <v>2.3972109852721246E-8</v>
      </c>
      <c r="D1540" s="1">
        <f>'r'!D1540/stata!D1540-1</f>
        <v>-2.2935922938671638E-8</v>
      </c>
    </row>
    <row r="1541" spans="1:4" x14ac:dyDescent="0.25">
      <c r="A1541">
        <v>2012</v>
      </c>
      <c r="B1541">
        <f>MATCH(stata!B1541,'r'!B1541)</f>
        <v>1</v>
      </c>
      <c r="C1541" s="1">
        <f>'r'!C1541/stata!C1541-1</f>
        <v>-2.2759248374804031E-8</v>
      </c>
      <c r="D1541" s="1">
        <f>'r'!D1541/stata!D1541-1</f>
        <v>-5.1073989482119941E-10</v>
      </c>
    </row>
    <row r="1542" spans="1:4" x14ac:dyDescent="0.25">
      <c r="A1542">
        <v>2012</v>
      </c>
      <c r="B1542">
        <f>MATCH(stata!B1542,'r'!B1542)</f>
        <v>1</v>
      </c>
      <c r="C1542" s="1">
        <f>'r'!C1542/stata!C1542-1</f>
        <v>-8.5080187339769964E-9</v>
      </c>
      <c r="D1542" s="1">
        <f>'r'!D1542/stata!D1542-1</f>
        <v>1.0107358927591292E-7</v>
      </c>
    </row>
    <row r="1543" spans="1:4" x14ac:dyDescent="0.25">
      <c r="A1543">
        <v>2012</v>
      </c>
      <c r="B1543">
        <f>MATCH(stata!B1543,'r'!B1543)</f>
        <v>1</v>
      </c>
      <c r="C1543" s="1">
        <f>'r'!C1543/stata!C1543-1</f>
        <v>-2.100112295178036E-8</v>
      </c>
      <c r="D1543" s="1">
        <f>'r'!D1543/stata!D1543-1</f>
        <v>5.5145336741446727E-8</v>
      </c>
    </row>
    <row r="1544" spans="1:4" x14ac:dyDescent="0.25">
      <c r="A1544">
        <v>2012</v>
      </c>
      <c r="B1544">
        <f>MATCH(stata!B1544,'r'!B1544)</f>
        <v>1</v>
      </c>
      <c r="C1544" s="1">
        <f>'r'!C1544/stata!C1544-1</f>
        <v>7.0095618198706688E-9</v>
      </c>
      <c r="D1544" s="1">
        <f>'r'!D1544/stata!D1544-1</f>
        <v>-4.7753229481806159E-8</v>
      </c>
    </row>
    <row r="1545" spans="1:4" x14ac:dyDescent="0.25">
      <c r="A1545">
        <v>2012</v>
      </c>
      <c r="B1545">
        <f>MATCH(stata!B1545,'r'!B1545)</f>
        <v>1</v>
      </c>
      <c r="C1545" s="1">
        <f>'r'!C1545/stata!C1545-1</f>
        <v>-5.9250218176210012E-8</v>
      </c>
      <c r="D1545" s="1">
        <f>'r'!D1545/stata!D1545-1</f>
        <v>-4.6803405262529907E-8</v>
      </c>
    </row>
    <row r="1546" spans="1:4" x14ac:dyDescent="0.25">
      <c r="A1546">
        <v>2012</v>
      </c>
      <c r="B1546">
        <f>MATCH(stata!B1546,'r'!B1546)</f>
        <v>1</v>
      </c>
      <c r="C1546" s="1">
        <f>'r'!C1546/stata!C1546-1</f>
        <v>-2.0777113363124045E-8</v>
      </c>
      <c r="D1546" s="1">
        <f>'r'!D1546/stata!D1546-1</f>
        <v>-5.086155607791909E-9</v>
      </c>
    </row>
    <row r="1547" spans="1:4" x14ac:dyDescent="0.25">
      <c r="A1547">
        <v>2012</v>
      </c>
      <c r="B1547">
        <f>MATCH(stata!B1547,'r'!B1547)</f>
        <v>1</v>
      </c>
      <c r="C1547" s="1">
        <f>'r'!C1547/stata!C1547-1</f>
        <v>-5.6525120251116334E-8</v>
      </c>
      <c r="D1547" s="1">
        <f>'r'!D1547/stata!D1547-1</f>
        <v>-3.8106367616919101E-8</v>
      </c>
    </row>
    <row r="1548" spans="1:4" x14ac:dyDescent="0.25">
      <c r="A1548">
        <v>2012</v>
      </c>
      <c r="B1548">
        <f>MATCH(stata!B1548,'r'!B1548)</f>
        <v>1</v>
      </c>
      <c r="C1548" s="1">
        <f>'r'!C1548/stata!C1548-1</f>
        <v>-2.1406141081925512E-8</v>
      </c>
      <c r="D1548" s="1">
        <f>'r'!D1548/stata!D1548-1</f>
        <v>-1.619345546544082E-8</v>
      </c>
    </row>
    <row r="1549" spans="1:4" x14ac:dyDescent="0.25">
      <c r="A1549">
        <v>2012</v>
      </c>
      <c r="B1549">
        <f>MATCH(stata!B1549,'r'!B1549)</f>
        <v>1</v>
      </c>
      <c r="C1549" s="1">
        <f>'r'!C1549/stata!C1549-1</f>
        <v>-1.5129975050598432E-9</v>
      </c>
      <c r="D1549" s="1" t="e">
        <f>'r'!D1549/stata!D1549-1</f>
        <v>#VALUE!</v>
      </c>
    </row>
    <row r="1550" spans="1:4" x14ac:dyDescent="0.25">
      <c r="A1550">
        <v>2012</v>
      </c>
      <c r="B1550">
        <f>MATCH(stata!B1550,'r'!B1550)</f>
        <v>1</v>
      </c>
      <c r="C1550" s="1">
        <f>'r'!C1550/stata!C1550-1</f>
        <v>2.6370444050627384E-8</v>
      </c>
      <c r="D1550" s="1">
        <f>'r'!D1550/stata!D1550-1</f>
        <v>-2.9224390463156169E-8</v>
      </c>
    </row>
    <row r="1551" spans="1:4" x14ac:dyDescent="0.25">
      <c r="A1551">
        <v>2012</v>
      </c>
      <c r="B1551">
        <f>MATCH(stata!B1551,'r'!B1551)</f>
        <v>1</v>
      </c>
      <c r="C1551" s="1">
        <f>'r'!C1551/stata!C1551-1</f>
        <v>-6.0955088310166161E-8</v>
      </c>
      <c r="D1551" s="1">
        <f>'r'!D1551/stata!D1551-1</f>
        <v>1.9557388375446294E-8</v>
      </c>
    </row>
    <row r="1552" spans="1:4" x14ac:dyDescent="0.25">
      <c r="A1552">
        <v>2012</v>
      </c>
      <c r="B1552">
        <f>MATCH(stata!B1552,'r'!B1552)</f>
        <v>1</v>
      </c>
      <c r="C1552" s="1">
        <f>'r'!C1552/stata!C1552-1</f>
        <v>-2.7478900266331152E-8</v>
      </c>
      <c r="D1552" s="1">
        <f>'r'!D1552/stata!D1552-1</f>
        <v>-1.6092572163728391E-8</v>
      </c>
    </row>
    <row r="1553" spans="1:4" x14ac:dyDescent="0.25">
      <c r="A1553">
        <v>2012</v>
      </c>
      <c r="B1553">
        <f>MATCH(stata!B1553,'r'!B1553)</f>
        <v>1</v>
      </c>
      <c r="C1553" s="1">
        <f>'r'!C1553/stata!C1553-1</f>
        <v>1.9889228264347025E-8</v>
      </c>
      <c r="D1553" s="1">
        <f>'r'!D1553/stata!D1553-1</f>
        <v>-9.9881335424711892E-9</v>
      </c>
    </row>
    <row r="1554" spans="1:4" x14ac:dyDescent="0.25">
      <c r="A1554">
        <v>2012</v>
      </c>
      <c r="B1554">
        <f>MATCH(stata!B1554,'r'!B1554)</f>
        <v>1</v>
      </c>
      <c r="C1554" s="1">
        <f>'r'!C1554/stata!C1554-1</f>
        <v>-7.2577351573066551E-8</v>
      </c>
      <c r="D1554" s="1">
        <f>'r'!D1554/stata!D1554-1</f>
        <v>-8.5521411063993469E-9</v>
      </c>
    </row>
    <row r="1555" spans="1:4" x14ac:dyDescent="0.25">
      <c r="A1555">
        <v>2012</v>
      </c>
      <c r="B1555">
        <f>MATCH(stata!B1555,'r'!B1555)</f>
        <v>1</v>
      </c>
      <c r="C1555" s="1">
        <f>'r'!C1555/stata!C1555-1</f>
        <v>5.2335690892135744E-8</v>
      </c>
      <c r="D1555" s="1">
        <f>'r'!D1555/stata!D1555-1</f>
        <v>-5.3098098029558116E-8</v>
      </c>
    </row>
    <row r="1556" spans="1:4" x14ac:dyDescent="0.25">
      <c r="A1556">
        <v>2012</v>
      </c>
      <c r="B1556">
        <f>MATCH(stata!B1556,'r'!B1556)</f>
        <v>1</v>
      </c>
      <c r="C1556" s="1">
        <f>'r'!C1556/stata!C1556-1</f>
        <v>7.6345747945794074E-8</v>
      </c>
      <c r="D1556" s="1">
        <f>'r'!D1556/stata!D1556-1</f>
        <v>5.5936809184586878E-8</v>
      </c>
    </row>
    <row r="1557" spans="1:4" x14ac:dyDescent="0.25">
      <c r="A1557">
        <v>2012</v>
      </c>
      <c r="B1557">
        <f>MATCH(stata!B1557,'r'!B1557)</f>
        <v>1</v>
      </c>
      <c r="C1557" s="1">
        <f>'r'!C1557/stata!C1557-1</f>
        <v>1.4388626246031322E-7</v>
      </c>
      <c r="D1557" s="1">
        <f>'r'!D1557/stata!D1557-1</f>
        <v>5.6340704990276436E-8</v>
      </c>
    </row>
    <row r="1558" spans="1:4" x14ac:dyDescent="0.25">
      <c r="A1558">
        <v>2012</v>
      </c>
      <c r="B1558">
        <f>MATCH(stata!B1558,'r'!B1558)</f>
        <v>1</v>
      </c>
      <c r="C1558" s="1">
        <f>'r'!C1558/stata!C1558-1</f>
        <v>-1.9375623883099991E-8</v>
      </c>
      <c r="D1558" s="1">
        <f>'r'!D1558/stata!D1558-1</f>
        <v>-8.1705318066838117E-9</v>
      </c>
    </row>
    <row r="1559" spans="1:4" x14ac:dyDescent="0.25">
      <c r="A1559">
        <v>2012</v>
      </c>
      <c r="B1559">
        <f>MATCH(stata!B1559,'r'!B1559)</f>
        <v>1</v>
      </c>
      <c r="C1559" s="1">
        <f>'r'!C1559/stata!C1559-1</f>
        <v>-8.1308778487887423E-8</v>
      </c>
      <c r="D1559" s="1">
        <f>'r'!D1559/stata!D1559-1</f>
        <v>7.5189128256880622E-9</v>
      </c>
    </row>
    <row r="1560" spans="1:4" x14ac:dyDescent="0.25">
      <c r="A1560">
        <v>2012</v>
      </c>
      <c r="B1560">
        <f>MATCH(stata!B1560,'r'!B1560)</f>
        <v>1</v>
      </c>
      <c r="C1560" s="1">
        <f>'r'!C1560/stata!C1560-1</f>
        <v>-7.4104406166952685E-8</v>
      </c>
      <c r="D1560" s="1">
        <f>'r'!D1560/stata!D1560-1</f>
        <v>2.4280407462384801E-8</v>
      </c>
    </row>
    <row r="1561" spans="1:4" x14ac:dyDescent="0.25">
      <c r="A1561">
        <v>2012</v>
      </c>
      <c r="B1561">
        <f>MATCH(stata!B1561,'r'!B1561)</f>
        <v>1</v>
      </c>
      <c r="C1561" s="1">
        <f>'r'!C1561/stata!C1561-1</f>
        <v>1.0810961903473526E-8</v>
      </c>
      <c r="D1561" s="1">
        <f>'r'!D1561/stata!D1561-1</f>
        <v>1.0002799832875553E-7</v>
      </c>
    </row>
    <row r="1562" spans="1:4" x14ac:dyDescent="0.25">
      <c r="A1562">
        <v>2012</v>
      </c>
      <c r="B1562">
        <f>MATCH(stata!B1562,'r'!B1562)</f>
        <v>1</v>
      </c>
      <c r="C1562" s="1">
        <f>'r'!C1562/stata!C1562-1</f>
        <v>-6.846736178012236E-9</v>
      </c>
      <c r="D1562" s="1">
        <f>'r'!D1562/stata!D1562-1</f>
        <v>-3.9004667273800919E-9</v>
      </c>
    </row>
    <row r="1563" spans="1:4" x14ac:dyDescent="0.25">
      <c r="A1563">
        <v>2012</v>
      </c>
      <c r="B1563">
        <f>MATCH(stata!B1563,'r'!B1563)</f>
        <v>1</v>
      </c>
      <c r="C1563" s="1">
        <f>'r'!C1563/stata!C1563-1</f>
        <v>-4.079199822371038E-8</v>
      </c>
      <c r="D1563" s="1">
        <f>'r'!D1563/stata!D1563-1</f>
        <v>5.9827278464652522E-8</v>
      </c>
    </row>
    <row r="1564" spans="1:4" x14ac:dyDescent="0.25">
      <c r="A1564">
        <v>2012</v>
      </c>
      <c r="B1564">
        <f>MATCH(stata!B1564,'r'!B1564)</f>
        <v>1</v>
      </c>
      <c r="C1564" s="1">
        <f>'r'!C1564/stata!C1564-1</f>
        <v>-6.0819268510314828E-8</v>
      </c>
      <c r="D1564" s="1" t="e">
        <f>'r'!D1564/stata!D1564-1</f>
        <v>#VALUE!</v>
      </c>
    </row>
    <row r="1565" spans="1:4" x14ac:dyDescent="0.25">
      <c r="A1565">
        <v>2012</v>
      </c>
      <c r="B1565">
        <f>MATCH(stata!B1565,'r'!B1565)</f>
        <v>1</v>
      </c>
      <c r="C1565" s="1">
        <f>'r'!C1565/stata!C1565-1</f>
        <v>8.5830577534196095E-8</v>
      </c>
      <c r="D1565" s="1">
        <f>'r'!D1565/stata!D1565-1</f>
        <v>-3.9771027582347074E-8</v>
      </c>
    </row>
    <row r="1566" spans="1:4" x14ac:dyDescent="0.25">
      <c r="A1566">
        <v>2012</v>
      </c>
      <c r="B1566">
        <f>MATCH(stata!B1566,'r'!B1566)</f>
        <v>1</v>
      </c>
      <c r="C1566" s="1">
        <f>'r'!C1566/stata!C1566-1</f>
        <v>6.7255938596133547E-9</v>
      </c>
      <c r="D1566" s="1">
        <f>'r'!D1566/stata!D1566-1</f>
        <v>-2.1087714685563697E-8</v>
      </c>
    </row>
    <row r="1567" spans="1:4" x14ac:dyDescent="0.25">
      <c r="A1567">
        <v>2012</v>
      </c>
      <c r="B1567">
        <f>MATCH(stata!B1567,'r'!B1567)</f>
        <v>1</v>
      </c>
      <c r="C1567" s="1">
        <f>'r'!C1567/stata!C1567-1</f>
        <v>2.652872033159781E-8</v>
      </c>
      <c r="D1567" s="1">
        <f>'r'!D1567/stata!D1567-1</f>
        <v>6.5105505875351355E-8</v>
      </c>
    </row>
    <row r="1568" spans="1:4" x14ac:dyDescent="0.25">
      <c r="A1568">
        <v>2012</v>
      </c>
      <c r="B1568">
        <f>MATCH(stata!B1568,'r'!B1568)</f>
        <v>1</v>
      </c>
      <c r="C1568" s="1">
        <f>'r'!C1568/stata!C1568-1</f>
        <v>-2.4418641331180879E-8</v>
      </c>
      <c r="D1568" s="1" t="e">
        <f>'r'!D1568/stata!D1568-1</f>
        <v>#VALUE!</v>
      </c>
    </row>
    <row r="1569" spans="1:4" x14ac:dyDescent="0.25">
      <c r="A1569">
        <v>2012</v>
      </c>
      <c r="B1569">
        <f>MATCH(stata!B1569,'r'!B1569)</f>
        <v>1</v>
      </c>
      <c r="C1569" s="1">
        <f>'r'!C1569/stata!C1569-1</f>
        <v>-2.1066643096645521E-8</v>
      </c>
      <c r="D1569" s="1">
        <f>'r'!D1569/stata!D1569-1</f>
        <v>5.5397588738514969E-9</v>
      </c>
    </row>
    <row r="1570" spans="1:4" x14ac:dyDescent="0.25">
      <c r="A1570">
        <v>2012</v>
      </c>
      <c r="B1570">
        <f>MATCH(stata!B1570,'r'!B1570)</f>
        <v>1</v>
      </c>
      <c r="C1570" s="1">
        <f>'r'!C1570/stata!C1570-1</f>
        <v>1.4835944028845915E-8</v>
      </c>
      <c r="D1570" s="1">
        <f>'r'!D1570/stata!D1570-1</f>
        <v>1.3560263356637847E-8</v>
      </c>
    </row>
    <row r="1571" spans="1:4" x14ac:dyDescent="0.25">
      <c r="A1571">
        <v>2012</v>
      </c>
      <c r="B1571">
        <f>MATCH(stata!B1571,'r'!B1571)</f>
        <v>1</v>
      </c>
      <c r="C1571" s="1">
        <f>'r'!C1571/stata!C1571-1</f>
        <v>9.4180655940689917E-8</v>
      </c>
      <c r="D1571" s="1">
        <f>'r'!D1571/stata!D1571-1</f>
        <v>3.5244439589021681E-8</v>
      </c>
    </row>
    <row r="1572" spans="1:4" x14ac:dyDescent="0.25">
      <c r="A1572">
        <v>2012</v>
      </c>
      <c r="B1572">
        <f>MATCH(stata!B1572,'r'!B1572)</f>
        <v>1</v>
      </c>
      <c r="C1572" s="1">
        <f>'r'!C1572/stata!C1572-1</f>
        <v>-3.3754377182226847E-8</v>
      </c>
      <c r="D1572" s="1">
        <f>'r'!D1572/stata!D1572-1</f>
        <v>1.3668985721082549E-8</v>
      </c>
    </row>
    <row r="1573" spans="1:4" x14ac:dyDescent="0.25">
      <c r="A1573">
        <v>2012</v>
      </c>
      <c r="B1573">
        <f>MATCH(stata!B1573,'r'!B1573)</f>
        <v>1</v>
      </c>
      <c r="C1573" s="1">
        <f>'r'!C1573/stata!C1573-1</f>
        <v>-3.2926008253220118E-8</v>
      </c>
      <c r="D1573" s="1">
        <f>'r'!D1573/stata!D1573-1</f>
        <v>-5.4494946666316935E-8</v>
      </c>
    </row>
    <row r="1574" spans="1:4" x14ac:dyDescent="0.25">
      <c r="A1574">
        <v>2012</v>
      </c>
      <c r="B1574">
        <f>MATCH(stata!B1574,'r'!B1574)</f>
        <v>1</v>
      </c>
      <c r="C1574" s="1">
        <f>'r'!C1574/stata!C1574-1</f>
        <v>-2.867093984448843E-8</v>
      </c>
      <c r="D1574" s="1" t="e">
        <f>'r'!D1574/stata!D1574-1</f>
        <v>#VALUE!</v>
      </c>
    </row>
    <row r="1575" spans="1:4" x14ac:dyDescent="0.25">
      <c r="A1575">
        <v>2012</v>
      </c>
      <c r="B1575">
        <f>MATCH(stata!B1575,'r'!B1575)</f>
        <v>1</v>
      </c>
      <c r="C1575" s="1">
        <f>'r'!C1575/stata!C1575-1</f>
        <v>6.1245055249514735E-8</v>
      </c>
      <c r="D1575" s="1">
        <f>'r'!D1575/stata!D1575-1</f>
        <v>5.7453190427381173E-8</v>
      </c>
    </row>
    <row r="1576" spans="1:4" x14ac:dyDescent="0.25">
      <c r="A1576">
        <v>2012</v>
      </c>
      <c r="B1576">
        <f>MATCH(stata!B1576,'r'!B1576)</f>
        <v>1</v>
      </c>
      <c r="C1576" s="1">
        <f>'r'!C1576/stata!C1576-1</f>
        <v>-1.3823100886156681E-8</v>
      </c>
      <c r="D1576" s="1">
        <f>'r'!D1576/stata!D1576-1</f>
        <v>-9.0216616399629856E-9</v>
      </c>
    </row>
    <row r="1577" spans="1:4" x14ac:dyDescent="0.25">
      <c r="A1577">
        <v>2012</v>
      </c>
      <c r="B1577">
        <f>MATCH(stata!B1577,'r'!B1577)</f>
        <v>1</v>
      </c>
      <c r="C1577" s="1">
        <f>'r'!C1577/stata!C1577-1</f>
        <v>-1.9442976118000388E-9</v>
      </c>
      <c r="D1577" s="1">
        <f>'r'!D1577/stata!D1577-1</f>
        <v>-3.9075123803300471E-8</v>
      </c>
    </row>
    <row r="1578" spans="1:4" x14ac:dyDescent="0.25">
      <c r="A1578">
        <v>2012</v>
      </c>
      <c r="B1578">
        <f>MATCH(stata!B1578,'r'!B1578)</f>
        <v>1</v>
      </c>
      <c r="C1578" s="1">
        <f>'r'!C1578/stata!C1578-1</f>
        <v>1.0063653244074544E-8</v>
      </c>
      <c r="D1578" s="1">
        <f>'r'!D1578/stata!D1578-1</f>
        <v>-2.1548451689668013E-8</v>
      </c>
    </row>
    <row r="1579" spans="1:4" x14ac:dyDescent="0.25">
      <c r="A1579">
        <v>2012</v>
      </c>
      <c r="B1579">
        <f>MATCH(stata!B1579,'r'!B1579)</f>
        <v>1</v>
      </c>
      <c r="C1579" s="1">
        <f>'r'!C1579/stata!C1579-1</f>
        <v>-4.5748897448127934E-8</v>
      </c>
      <c r="D1579" s="1" t="e">
        <f>'r'!D1579/stata!D1579-1</f>
        <v>#VALUE!</v>
      </c>
    </row>
    <row r="1580" spans="1:4" x14ac:dyDescent="0.25">
      <c r="A1580">
        <v>2012</v>
      </c>
      <c r="B1580">
        <f>MATCH(stata!B1580,'r'!B1580)</f>
        <v>1</v>
      </c>
      <c r="C1580" s="1">
        <f>'r'!C1580/stata!C1580-1</f>
        <v>-2.9824314129456297E-8</v>
      </c>
      <c r="D1580" s="1">
        <f>'r'!D1580/stata!D1580-1</f>
        <v>-4.0792748734475026E-8</v>
      </c>
    </row>
    <row r="1581" spans="1:4" x14ac:dyDescent="0.25">
      <c r="A1581">
        <v>2012</v>
      </c>
      <c r="B1581">
        <f>MATCH(stata!B1581,'r'!B1581)</f>
        <v>1</v>
      </c>
      <c r="C1581" s="1">
        <f>'r'!C1581/stata!C1581-1</f>
        <v>5.9957905973462289E-8</v>
      </c>
      <c r="D1581" s="1">
        <f>'r'!D1581/stata!D1581-1</f>
        <v>-1.3582049485094672E-8</v>
      </c>
    </row>
    <row r="1582" spans="1:4" x14ac:dyDescent="0.25">
      <c r="A1582">
        <v>2012</v>
      </c>
      <c r="B1582">
        <f>MATCH(stata!B1582,'r'!B1582)</f>
        <v>1</v>
      </c>
      <c r="C1582" s="1">
        <f>'r'!C1582/stata!C1582-1</f>
        <v>-9.5967607527391863E-8</v>
      </c>
      <c r="D1582" s="1">
        <f>'r'!D1582/stata!D1582-1</f>
        <v>-3.0133468387205653E-8</v>
      </c>
    </row>
    <row r="1583" spans="1:4" x14ac:dyDescent="0.25">
      <c r="A1583">
        <v>2012</v>
      </c>
      <c r="B1583">
        <f>MATCH(stata!B1583,'r'!B1583)</f>
        <v>1</v>
      </c>
      <c r="C1583" s="1">
        <f>'r'!C1583/stata!C1583-1</f>
        <v>-1.5974385036976457E-8</v>
      </c>
      <c r="D1583" s="1">
        <f>'r'!D1583/stata!D1583-1</f>
        <v>3.4316283148427829E-10</v>
      </c>
    </row>
    <row r="1584" spans="1:4" x14ac:dyDescent="0.25">
      <c r="A1584">
        <v>2012</v>
      </c>
      <c r="B1584">
        <f>MATCH(stata!B1584,'r'!B1584)</f>
        <v>1</v>
      </c>
      <c r="C1584" s="1">
        <f>'r'!C1584/stata!C1584-1</f>
        <v>-2.9489547470618049E-9</v>
      </c>
      <c r="D1584" s="1">
        <f>'r'!D1584/stata!D1584-1</f>
        <v>4.3802262483794152E-8</v>
      </c>
    </row>
    <row r="1585" spans="1:4" x14ac:dyDescent="0.25">
      <c r="A1585">
        <v>2012</v>
      </c>
      <c r="B1585">
        <f>MATCH(stata!B1585,'r'!B1585)</f>
        <v>1</v>
      </c>
      <c r="C1585" s="1">
        <f>'r'!C1585/stata!C1585-1</f>
        <v>-1.2945063576630389E-8</v>
      </c>
      <c r="D1585" s="1">
        <f>'r'!D1585/stata!D1585-1</f>
        <v>-2.1376590386701366E-8</v>
      </c>
    </row>
    <row r="1586" spans="1:4" x14ac:dyDescent="0.25">
      <c r="A1586">
        <v>2013</v>
      </c>
      <c r="B1586">
        <f>MATCH(stata!B1586,'r'!B1586)</f>
        <v>1</v>
      </c>
      <c r="C1586" s="1">
        <f>'r'!C1586/stata!C1586-1</f>
        <v>-2.3853779840266043E-8</v>
      </c>
      <c r="D1586" s="1">
        <f>'r'!D1586/stata!D1586-1</f>
        <v>1.2058690268546002E-8</v>
      </c>
    </row>
    <row r="1587" spans="1:4" x14ac:dyDescent="0.25">
      <c r="A1587">
        <v>2013</v>
      </c>
      <c r="B1587">
        <f>MATCH(stata!B1587,'r'!B1587)</f>
        <v>1</v>
      </c>
      <c r="C1587" s="1">
        <f>'r'!C1587/stata!C1587-1</f>
        <v>1.1094170471181997E-8</v>
      </c>
      <c r="D1587" s="1">
        <f>'r'!D1587/stata!D1587-1</f>
        <v>-7.4947409833825418E-8</v>
      </c>
    </row>
    <row r="1588" spans="1:4" x14ac:dyDescent="0.25">
      <c r="A1588">
        <v>2013</v>
      </c>
      <c r="B1588">
        <f>MATCH(stata!B1588,'r'!B1588)</f>
        <v>1</v>
      </c>
      <c r="C1588" s="1">
        <f>'r'!C1588/stata!C1588-1</f>
        <v>-6.4484428019540019E-8</v>
      </c>
      <c r="D1588" s="1">
        <f>'r'!D1588/stata!D1588-1</f>
        <v>-6.6552937938446632E-8</v>
      </c>
    </row>
    <row r="1589" spans="1:4" x14ac:dyDescent="0.25">
      <c r="A1589">
        <v>2013</v>
      </c>
      <c r="B1589">
        <f>MATCH(stata!B1589,'r'!B1589)</f>
        <v>1</v>
      </c>
      <c r="C1589" s="1">
        <f>'r'!C1589/stata!C1589-1</f>
        <v>1.2006641680883945E-8</v>
      </c>
      <c r="D1589" s="1">
        <f>'r'!D1589/stata!D1589-1</f>
        <v>-1.4929777081285067E-8</v>
      </c>
    </row>
    <row r="1590" spans="1:4" x14ac:dyDescent="0.25">
      <c r="A1590">
        <v>2013</v>
      </c>
      <c r="B1590">
        <f>MATCH(stata!B1590,'r'!B1590)</f>
        <v>1</v>
      </c>
      <c r="C1590" s="1">
        <f>'r'!C1590/stata!C1590-1</f>
        <v>5.363618438281037E-9</v>
      </c>
      <c r="D1590" s="1">
        <f>'r'!D1590/stata!D1590-1</f>
        <v>-5.5576112711896997E-8</v>
      </c>
    </row>
    <row r="1591" spans="1:4" x14ac:dyDescent="0.25">
      <c r="A1591">
        <v>2013</v>
      </c>
      <c r="B1591">
        <f>MATCH(stata!B1591,'r'!B1591)</f>
        <v>1</v>
      </c>
      <c r="C1591" s="1">
        <f>'r'!C1591/stata!C1591-1</f>
        <v>-1.9945185281144973E-8</v>
      </c>
      <c r="D1591" s="1">
        <f>'r'!D1591/stata!D1591-1</f>
        <v>-3.2550072193160418E-8</v>
      </c>
    </row>
    <row r="1592" spans="1:4" x14ac:dyDescent="0.25">
      <c r="A1592">
        <v>2013</v>
      </c>
      <c r="B1592">
        <f>MATCH(stata!B1592,'r'!B1592)</f>
        <v>1</v>
      </c>
      <c r="C1592" s="1">
        <f>'r'!C1592/stata!C1592-1</f>
        <v>-3.4800604620244258E-8</v>
      </c>
      <c r="D1592" s="1">
        <f>'r'!D1592/stata!D1592-1</f>
        <v>-7.8995985752783326E-8</v>
      </c>
    </row>
    <row r="1593" spans="1:4" x14ac:dyDescent="0.25">
      <c r="A1593">
        <v>2013</v>
      </c>
      <c r="B1593">
        <f>MATCH(stata!B1593,'r'!B1593)</f>
        <v>1</v>
      </c>
      <c r="C1593" s="1">
        <f>'r'!C1593/stata!C1593-1</f>
        <v>3.7473316227831788E-8</v>
      </c>
      <c r="D1593" s="1">
        <f>'r'!D1593/stata!D1593-1</f>
        <v>-7.8457784602470326E-8</v>
      </c>
    </row>
    <row r="1594" spans="1:4" x14ac:dyDescent="0.25">
      <c r="A1594">
        <v>2013</v>
      </c>
      <c r="B1594">
        <f>MATCH(stata!B1594,'r'!B1594)</f>
        <v>1</v>
      </c>
      <c r="C1594" s="1">
        <f>'r'!C1594/stata!C1594-1</f>
        <v>1.0643632197826491E-8</v>
      </c>
      <c r="D1594" s="1" t="e">
        <f>'r'!D1594/stata!D1594-1</f>
        <v>#VALUE!</v>
      </c>
    </row>
    <row r="1595" spans="1:4" x14ac:dyDescent="0.25">
      <c r="A1595">
        <v>2013</v>
      </c>
      <c r="B1595">
        <f>MATCH(stata!B1595,'r'!B1595)</f>
        <v>1</v>
      </c>
      <c r="C1595" s="1">
        <f>'r'!C1595/stata!C1595-1</f>
        <v>1.2168360985498339E-8</v>
      </c>
      <c r="D1595" s="1">
        <f>'r'!D1595/stata!D1595-1</f>
        <v>1.4997848074571607E-8</v>
      </c>
    </row>
    <row r="1596" spans="1:4" x14ac:dyDescent="0.25">
      <c r="A1596">
        <v>2013</v>
      </c>
      <c r="B1596">
        <f>MATCH(stata!B1596,'r'!B1596)</f>
        <v>1</v>
      </c>
      <c r="C1596" s="1">
        <f>'r'!C1596/stata!C1596-1</f>
        <v>3.8914695243974506E-8</v>
      </c>
      <c r="D1596" s="1" t="e">
        <f>'r'!D1596/stata!D1596-1</f>
        <v>#VALUE!</v>
      </c>
    </row>
    <row r="1597" spans="1:4" x14ac:dyDescent="0.25">
      <c r="A1597">
        <v>2013</v>
      </c>
      <c r="B1597">
        <f>MATCH(stata!B1597,'r'!B1597)</f>
        <v>1</v>
      </c>
      <c r="C1597" s="1">
        <f>'r'!C1597/stata!C1597-1</f>
        <v>-1.6226808785546609E-9</v>
      </c>
      <c r="D1597" s="1">
        <f>'r'!D1597/stata!D1597-1</f>
        <v>1.0357061874799456E-8</v>
      </c>
    </row>
    <row r="1598" spans="1:4" x14ac:dyDescent="0.25">
      <c r="A1598">
        <v>2013</v>
      </c>
      <c r="B1598">
        <f>MATCH(stata!B1598,'r'!B1598)</f>
        <v>1</v>
      </c>
      <c r="C1598" s="1">
        <f>'r'!C1598/stata!C1598-1</f>
        <v>1.9573620946289338E-8</v>
      </c>
      <c r="D1598" s="1">
        <f>'r'!D1598/stata!D1598-1</f>
        <v>-3.9320767863948447E-8</v>
      </c>
    </row>
    <row r="1599" spans="1:4" x14ac:dyDescent="0.25">
      <c r="A1599">
        <v>2013</v>
      </c>
      <c r="B1599">
        <f>MATCH(stata!B1599,'r'!B1599)</f>
        <v>1</v>
      </c>
      <c r="C1599" s="1">
        <f>'r'!C1599/stata!C1599-1</f>
        <v>-9.1129879198348362E-9</v>
      </c>
      <c r="D1599" s="1">
        <f>'r'!D1599/stata!D1599-1</f>
        <v>3.5029017464438539E-8</v>
      </c>
    </row>
    <row r="1600" spans="1:4" x14ac:dyDescent="0.25">
      <c r="A1600">
        <v>2013</v>
      </c>
      <c r="B1600">
        <f>MATCH(stata!B1600,'r'!B1600)</f>
        <v>1</v>
      </c>
      <c r="C1600" s="1">
        <f>'r'!C1600/stata!C1600-1</f>
        <v>2.7438249450284502E-8</v>
      </c>
      <c r="D1600" s="1">
        <f>'r'!D1600/stata!D1600-1</f>
        <v>4.1714175669227416E-8</v>
      </c>
    </row>
    <row r="1601" spans="1:4" x14ac:dyDescent="0.25">
      <c r="A1601">
        <v>2013</v>
      </c>
      <c r="B1601">
        <f>MATCH(stata!B1601,'r'!B1601)</f>
        <v>1</v>
      </c>
      <c r="C1601" s="1">
        <f>'r'!C1601/stata!C1601-1</f>
        <v>-1.3552980804298898E-7</v>
      </c>
      <c r="D1601" s="1">
        <f>'r'!D1601/stata!D1601-1</f>
        <v>-7.484519159994818E-8</v>
      </c>
    </row>
    <row r="1602" spans="1:4" x14ac:dyDescent="0.25">
      <c r="A1602">
        <v>2013</v>
      </c>
      <c r="B1602">
        <f>MATCH(stata!B1602,'r'!B1602)</f>
        <v>1</v>
      </c>
      <c r="C1602" s="1">
        <f>'r'!C1602/stata!C1602-1</f>
        <v>2.9539162227365523E-9</v>
      </c>
      <c r="D1602" s="1">
        <f>'r'!D1602/stata!D1602-1</f>
        <v>-1.3160535106138127E-8</v>
      </c>
    </row>
    <row r="1603" spans="1:4" x14ac:dyDescent="0.25">
      <c r="A1603">
        <v>2013</v>
      </c>
      <c r="B1603">
        <f>MATCH(stata!B1603,'r'!B1603)</f>
        <v>1</v>
      </c>
      <c r="C1603" s="1">
        <f>'r'!C1603/stata!C1603-1</f>
        <v>-1.0488185109291948E-7</v>
      </c>
      <c r="D1603" s="1">
        <f>'r'!D1603/stata!D1603-1</f>
        <v>1.5421219856648349E-10</v>
      </c>
    </row>
    <row r="1604" spans="1:4" x14ac:dyDescent="0.25">
      <c r="A1604">
        <v>2013</v>
      </c>
      <c r="B1604">
        <f>MATCH(stata!B1604,'r'!B1604)</f>
        <v>1</v>
      </c>
      <c r="C1604" s="1">
        <f>'r'!C1604/stata!C1604-1</f>
        <v>-2.9501910470131065E-8</v>
      </c>
      <c r="D1604" s="1">
        <f>'r'!D1604/stata!D1604-1</f>
        <v>3.8714734973410714E-8</v>
      </c>
    </row>
    <row r="1605" spans="1:4" x14ac:dyDescent="0.25">
      <c r="A1605">
        <v>2013</v>
      </c>
      <c r="B1605">
        <f>MATCH(stata!B1605,'r'!B1605)</f>
        <v>1</v>
      </c>
      <c r="C1605" s="1">
        <f>'r'!C1605/stata!C1605-1</f>
        <v>8.3452422749985544E-10</v>
      </c>
      <c r="D1605" s="1" t="e">
        <f>'r'!D1605/stata!D1605-1</f>
        <v>#VALUE!</v>
      </c>
    </row>
    <row r="1606" spans="1:4" x14ac:dyDescent="0.25">
      <c r="A1606">
        <v>2013</v>
      </c>
      <c r="B1606">
        <f>MATCH(stata!B1606,'r'!B1606)</f>
        <v>1</v>
      </c>
      <c r="C1606" s="1">
        <f>'r'!C1606/stata!C1606-1</f>
        <v>-9.7548997768370782E-9</v>
      </c>
      <c r="D1606" s="1" t="e">
        <f>'r'!D1606/stata!D1606-1</f>
        <v>#VALUE!</v>
      </c>
    </row>
    <row r="1607" spans="1:4" x14ac:dyDescent="0.25">
      <c r="A1607">
        <v>2013</v>
      </c>
      <c r="B1607">
        <f>MATCH(stata!B1607,'r'!B1607)</f>
        <v>1</v>
      </c>
      <c r="C1607" s="1">
        <f>'r'!C1607/stata!C1607-1</f>
        <v>5.1039253490259284E-8</v>
      </c>
      <c r="D1607" s="1" t="e">
        <f>'r'!D1607/stata!D1607-1</f>
        <v>#VALUE!</v>
      </c>
    </row>
    <row r="1608" spans="1:4" x14ac:dyDescent="0.25">
      <c r="A1608">
        <v>2013</v>
      </c>
      <c r="B1608">
        <f>MATCH(stata!B1608,'r'!B1608)</f>
        <v>1</v>
      </c>
      <c r="C1608" s="1">
        <f>'r'!C1608/stata!C1608-1</f>
        <v>7.5293661971898018E-8</v>
      </c>
      <c r="D1608" s="1" t="e">
        <f>'r'!D1608/stata!D1608-1</f>
        <v>#VALUE!</v>
      </c>
    </row>
    <row r="1609" spans="1:4" x14ac:dyDescent="0.25">
      <c r="A1609">
        <v>2013</v>
      </c>
      <c r="B1609">
        <f>MATCH(stata!B1609,'r'!B1609)</f>
        <v>1</v>
      </c>
      <c r="C1609" s="1">
        <f>'r'!C1609/stata!C1609-1</f>
        <v>-9.4291596752782425E-9</v>
      </c>
      <c r="D1609" s="1">
        <f>'r'!D1609/stata!D1609-1</f>
        <v>6.4892111684144993E-9</v>
      </c>
    </row>
    <row r="1610" spans="1:4" x14ac:dyDescent="0.25">
      <c r="A1610">
        <v>2013</v>
      </c>
      <c r="B1610">
        <f>MATCH(stata!B1610,'r'!B1610)</f>
        <v>1</v>
      </c>
      <c r="C1610" s="1">
        <f>'r'!C1610/stata!C1610-1</f>
        <v>-2.0955547297418775E-9</v>
      </c>
      <c r="D1610" s="1" t="e">
        <f>'r'!D1610/stata!D1610-1</f>
        <v>#VALUE!</v>
      </c>
    </row>
    <row r="1611" spans="1:4" x14ac:dyDescent="0.25">
      <c r="A1611">
        <v>2013</v>
      </c>
      <c r="B1611">
        <f>MATCH(stata!B1611,'r'!B1611)</f>
        <v>1</v>
      </c>
      <c r="C1611" s="1">
        <f>'r'!C1611/stata!C1611-1</f>
        <v>2.1531591842816056E-8</v>
      </c>
      <c r="D1611" s="1">
        <f>'r'!D1611/stata!D1611-1</f>
        <v>7.5059076065642216E-8</v>
      </c>
    </row>
    <row r="1612" spans="1:4" x14ac:dyDescent="0.25">
      <c r="A1612">
        <v>2013</v>
      </c>
      <c r="B1612">
        <f>MATCH(stata!B1612,'r'!B1612)</f>
        <v>1</v>
      </c>
      <c r="C1612" s="1">
        <f>'r'!C1612/stata!C1612-1</f>
        <v>1.1822737899791491E-8</v>
      </c>
      <c r="D1612" s="1">
        <f>'r'!D1612/stata!D1612-1</f>
        <v>1.8448911953683478E-8</v>
      </c>
    </row>
    <row r="1613" spans="1:4" x14ac:dyDescent="0.25">
      <c r="A1613">
        <v>2013</v>
      </c>
      <c r="B1613">
        <f>MATCH(stata!B1613,'r'!B1613)</f>
        <v>1</v>
      </c>
      <c r="C1613" s="1">
        <f>'r'!C1613/stata!C1613-1</f>
        <v>-2.1515823234175002E-8</v>
      </c>
      <c r="D1613" s="1">
        <f>'r'!D1613/stata!D1613-1</f>
        <v>9.1630848686463651E-8</v>
      </c>
    </row>
    <row r="1614" spans="1:4" x14ac:dyDescent="0.25">
      <c r="A1614">
        <v>2013</v>
      </c>
      <c r="B1614">
        <f>MATCH(stata!B1614,'r'!B1614)</f>
        <v>1</v>
      </c>
      <c r="C1614" s="1">
        <f>'r'!C1614/stata!C1614-1</f>
        <v>-6.1568298792558096E-8</v>
      </c>
      <c r="D1614" s="1">
        <f>'r'!D1614/stata!D1614-1</f>
        <v>-2.7587577999810264E-8</v>
      </c>
    </row>
    <row r="1615" spans="1:4" x14ac:dyDescent="0.25">
      <c r="A1615">
        <v>2013</v>
      </c>
      <c r="B1615">
        <f>MATCH(stata!B1615,'r'!B1615)</f>
        <v>1</v>
      </c>
      <c r="C1615" s="1">
        <f>'r'!C1615/stata!C1615-1</f>
        <v>-1.6919593615050132E-8</v>
      </c>
      <c r="D1615" s="1">
        <f>'r'!D1615/stata!D1615-1</f>
        <v>-4.8754273618278887E-8</v>
      </c>
    </row>
    <row r="1616" spans="1:4" x14ac:dyDescent="0.25">
      <c r="A1616">
        <v>2013</v>
      </c>
      <c r="B1616">
        <f>MATCH(stata!B1616,'r'!B1616)</f>
        <v>1</v>
      </c>
      <c r="C1616" s="1">
        <f>'r'!C1616/stata!C1616-1</f>
        <v>-1.531674009846995E-8</v>
      </c>
      <c r="D1616" s="1" t="e">
        <f>'r'!D1616/stata!D1616-1</f>
        <v>#VALUE!</v>
      </c>
    </row>
    <row r="1617" spans="1:4" x14ac:dyDescent="0.25">
      <c r="A1617">
        <v>2013</v>
      </c>
      <c r="B1617">
        <f>MATCH(stata!B1617,'r'!B1617)</f>
        <v>1</v>
      </c>
      <c r="C1617" s="1">
        <f>'r'!C1617/stata!C1617-1</f>
        <v>1.0713485654179067E-9</v>
      </c>
      <c r="D1617" s="1">
        <f>'r'!D1617/stata!D1617-1</f>
        <v>-3.1534981626002434E-8</v>
      </c>
    </row>
    <row r="1618" spans="1:4" x14ac:dyDescent="0.25">
      <c r="A1618">
        <v>2013</v>
      </c>
      <c r="B1618">
        <f>MATCH(stata!B1618,'r'!B1618)</f>
        <v>1</v>
      </c>
      <c r="C1618" s="1">
        <f>'r'!C1618/stata!C1618-1</f>
        <v>-4.7268203351436E-8</v>
      </c>
      <c r="D1618" s="1">
        <f>'r'!D1618/stata!D1618-1</f>
        <v>-4.8586042300513554E-8</v>
      </c>
    </row>
    <row r="1619" spans="1:4" x14ac:dyDescent="0.25">
      <c r="A1619">
        <v>2013</v>
      </c>
      <c r="B1619">
        <f>MATCH(stata!B1619,'r'!B1619)</f>
        <v>1</v>
      </c>
      <c r="C1619" s="1">
        <f>'r'!C1619/stata!C1619-1</f>
        <v>1.4845193074819463E-8</v>
      </c>
      <c r="D1619" s="1">
        <f>'r'!D1619/stata!D1619-1</f>
        <v>1.3273521393131205E-8</v>
      </c>
    </row>
    <row r="1620" spans="1:4" x14ac:dyDescent="0.25">
      <c r="A1620">
        <v>2013</v>
      </c>
      <c r="B1620">
        <f>MATCH(stata!B1620,'r'!B1620)</f>
        <v>1</v>
      </c>
      <c r="C1620" s="1">
        <f>'r'!C1620/stata!C1620-1</f>
        <v>-4.1012940266149656E-8</v>
      </c>
      <c r="D1620" s="1">
        <f>'r'!D1620/stata!D1620-1</f>
        <v>-7.6161847939459904E-9</v>
      </c>
    </row>
    <row r="1621" spans="1:4" x14ac:dyDescent="0.25">
      <c r="A1621">
        <v>2013</v>
      </c>
      <c r="B1621">
        <f>MATCH(stata!B1621,'r'!B1621)</f>
        <v>1</v>
      </c>
      <c r="C1621" s="1">
        <f>'r'!C1621/stata!C1621-1</f>
        <v>5.9947408592719853E-8</v>
      </c>
      <c r="D1621" s="1">
        <f>'r'!D1621/stata!D1621-1</f>
        <v>4.4921372621686828E-8</v>
      </c>
    </row>
    <row r="1622" spans="1:4" x14ac:dyDescent="0.25">
      <c r="A1622">
        <v>2013</v>
      </c>
      <c r="B1622">
        <f>MATCH(stata!B1622,'r'!B1622)</f>
        <v>1</v>
      </c>
      <c r="C1622" s="1">
        <f>'r'!C1622/stata!C1622-1</f>
        <v>1.0806466832491424E-10</v>
      </c>
      <c r="D1622" s="1">
        <f>'r'!D1622/stata!D1622-1</f>
        <v>-7.8235166012241564E-8</v>
      </c>
    </row>
    <row r="1623" spans="1:4" x14ac:dyDescent="0.25">
      <c r="A1623">
        <v>2013</v>
      </c>
      <c r="B1623">
        <f>MATCH(stata!B1623,'r'!B1623)</f>
        <v>1</v>
      </c>
      <c r="C1623" s="1">
        <f>'r'!C1623/stata!C1623-1</f>
        <v>-3.6247981283210606E-9</v>
      </c>
      <c r="D1623" s="1">
        <f>'r'!D1623/stata!D1623-1</f>
        <v>1.8984071425975912E-8</v>
      </c>
    </row>
    <row r="1624" spans="1:4" x14ac:dyDescent="0.25">
      <c r="A1624">
        <v>2013</v>
      </c>
      <c r="B1624">
        <f>MATCH(stata!B1624,'r'!B1624)</f>
        <v>1</v>
      </c>
      <c r="C1624" s="1">
        <f>'r'!C1624/stata!C1624-1</f>
        <v>-1.9727694811066954E-8</v>
      </c>
      <c r="D1624" s="1">
        <f>'r'!D1624/stata!D1624-1</f>
        <v>3.733594078347835E-8</v>
      </c>
    </row>
    <row r="1625" spans="1:4" x14ac:dyDescent="0.25">
      <c r="A1625">
        <v>2013</v>
      </c>
      <c r="B1625">
        <f>MATCH(stata!B1625,'r'!B1625)</f>
        <v>1</v>
      </c>
      <c r="C1625" s="1">
        <f>'r'!C1625/stata!C1625-1</f>
        <v>-2.2412120714854211E-8</v>
      </c>
      <c r="D1625" s="1">
        <f>'r'!D1625/stata!D1625-1</f>
        <v>3.4325143394298152E-8</v>
      </c>
    </row>
    <row r="1626" spans="1:4" x14ac:dyDescent="0.25">
      <c r="A1626">
        <v>2013</v>
      </c>
      <c r="B1626">
        <f>MATCH(stata!B1626,'r'!B1626)</f>
        <v>1</v>
      </c>
      <c r="C1626" s="1">
        <f>'r'!C1626/stata!C1626-1</f>
        <v>-1.472028521298796E-8</v>
      </c>
      <c r="D1626" s="1">
        <f>'r'!D1626/stata!D1626-1</f>
        <v>-3.0941682660490244E-8</v>
      </c>
    </row>
    <row r="1627" spans="1:4" x14ac:dyDescent="0.25">
      <c r="A1627">
        <v>2013</v>
      </c>
      <c r="B1627">
        <f>MATCH(stata!B1627,'r'!B1627)</f>
        <v>1</v>
      </c>
      <c r="C1627" s="1">
        <f>'r'!C1627/stata!C1627-1</f>
        <v>-4.453572266527317E-8</v>
      </c>
      <c r="D1627" s="1" t="e">
        <f>'r'!D1627/stata!D1627-1</f>
        <v>#VALUE!</v>
      </c>
    </row>
    <row r="1628" spans="1:4" x14ac:dyDescent="0.25">
      <c r="A1628">
        <v>2013</v>
      </c>
      <c r="B1628">
        <f>MATCH(stata!B1628,'r'!B1628)</f>
        <v>1</v>
      </c>
      <c r="C1628" s="1">
        <f>'r'!C1628/stata!C1628-1</f>
        <v>5.7641993178592088E-8</v>
      </c>
      <c r="D1628" s="1">
        <f>'r'!D1628/stata!D1628-1</f>
        <v>-2.3327776044190784E-8</v>
      </c>
    </row>
    <row r="1629" spans="1:4" x14ac:dyDescent="0.25">
      <c r="A1629">
        <v>2013</v>
      </c>
      <c r="B1629">
        <f>MATCH(stata!B1629,'r'!B1629)</f>
        <v>1</v>
      </c>
      <c r="C1629" s="1">
        <f>'r'!C1629/stata!C1629-1</f>
        <v>-1.304294205972667E-8</v>
      </c>
      <c r="D1629" s="1">
        <f>'r'!D1629/stata!D1629-1</f>
        <v>1.3631840101169246E-8</v>
      </c>
    </row>
    <row r="1630" spans="1:4" x14ac:dyDescent="0.25">
      <c r="A1630">
        <v>2013</v>
      </c>
      <c r="B1630">
        <f>MATCH(stata!B1630,'r'!B1630)</f>
        <v>1</v>
      </c>
      <c r="C1630" s="1">
        <f>'r'!C1630/stata!C1630-1</f>
        <v>5.2806521821935348E-8</v>
      </c>
      <c r="D1630" s="1" t="e">
        <f>'r'!D1630/stata!D1630-1</f>
        <v>#VALUE!</v>
      </c>
    </row>
    <row r="1631" spans="1:4" x14ac:dyDescent="0.25">
      <c r="A1631">
        <v>2013</v>
      </c>
      <c r="B1631">
        <f>MATCH(stata!B1631,'r'!B1631)</f>
        <v>1</v>
      </c>
      <c r="C1631" s="1">
        <f>'r'!C1631/stata!C1631-1</f>
        <v>-1.3340265891947922E-8</v>
      </c>
      <c r="D1631" s="1">
        <f>'r'!D1631/stata!D1631-1</f>
        <v>1.309641772806458E-8</v>
      </c>
    </row>
    <row r="1632" spans="1:4" x14ac:dyDescent="0.25">
      <c r="A1632">
        <v>2013</v>
      </c>
      <c r="B1632">
        <f>MATCH(stata!B1632,'r'!B1632)</f>
        <v>1</v>
      </c>
      <c r="C1632" s="1">
        <f>'r'!C1632/stata!C1632-1</f>
        <v>5.5863283110468842E-8</v>
      </c>
      <c r="D1632" s="1">
        <f>'r'!D1632/stata!D1632-1</f>
        <v>6.3406825123735189E-8</v>
      </c>
    </row>
    <row r="1633" spans="1:4" x14ac:dyDescent="0.25">
      <c r="A1633">
        <v>2013</v>
      </c>
      <c r="B1633">
        <f>MATCH(stata!B1633,'r'!B1633)</f>
        <v>1</v>
      </c>
      <c r="C1633" s="1">
        <f>'r'!C1633/stata!C1633-1</f>
        <v>-6.3927163118648878E-8</v>
      </c>
      <c r="D1633" s="1">
        <f>'r'!D1633/stata!D1633-1</f>
        <v>1.3340494264824088E-8</v>
      </c>
    </row>
    <row r="1634" spans="1:4" x14ac:dyDescent="0.25">
      <c r="A1634">
        <v>2013</v>
      </c>
      <c r="B1634">
        <f>MATCH(stata!B1634,'r'!B1634)</f>
        <v>1</v>
      </c>
      <c r="C1634" s="1">
        <f>'r'!C1634/stata!C1634-1</f>
        <v>-9.9198074199335906E-9</v>
      </c>
      <c r="D1634" s="1">
        <f>'r'!D1634/stata!D1634-1</f>
        <v>3.8687102410506213E-9</v>
      </c>
    </row>
    <row r="1635" spans="1:4" x14ac:dyDescent="0.25">
      <c r="A1635">
        <v>2013</v>
      </c>
      <c r="B1635">
        <f>MATCH(stata!B1635,'r'!B1635)</f>
        <v>1</v>
      </c>
      <c r="C1635" s="1">
        <f>'r'!C1635/stata!C1635-1</f>
        <v>1.0237135361634842E-8</v>
      </c>
      <c r="D1635" s="1">
        <f>'r'!D1635/stata!D1635-1</f>
        <v>-2.9577168936256726E-8</v>
      </c>
    </row>
    <row r="1636" spans="1:4" x14ac:dyDescent="0.25">
      <c r="A1636">
        <v>2013</v>
      </c>
      <c r="B1636">
        <f>MATCH(stata!B1636,'r'!B1636)</f>
        <v>1</v>
      </c>
      <c r="C1636" s="1">
        <f>'r'!C1636/stata!C1636-1</f>
        <v>1.0168985808967079E-7</v>
      </c>
      <c r="D1636" s="1" t="e">
        <f>'r'!D1636/stata!D1636-1</f>
        <v>#VALUE!</v>
      </c>
    </row>
    <row r="1637" spans="1:4" x14ac:dyDescent="0.25">
      <c r="A1637">
        <v>2013</v>
      </c>
      <c r="B1637">
        <f>MATCH(stata!B1637,'r'!B1637)</f>
        <v>1</v>
      </c>
      <c r="C1637" s="1">
        <f>'r'!C1637/stata!C1637-1</f>
        <v>-5.8149316473077306E-8</v>
      </c>
      <c r="D1637" s="1">
        <f>'r'!D1637/stata!D1637-1</f>
        <v>-4.8844921440860389E-8</v>
      </c>
    </row>
    <row r="1638" spans="1:4" x14ac:dyDescent="0.25">
      <c r="A1638">
        <v>2013</v>
      </c>
      <c r="B1638">
        <f>MATCH(stata!B1638,'r'!B1638)</f>
        <v>1</v>
      </c>
      <c r="C1638" s="1">
        <f>'r'!C1638/stata!C1638-1</f>
        <v>-7.2593854927305301E-8</v>
      </c>
      <c r="D1638" s="1">
        <f>'r'!D1638/stata!D1638-1</f>
        <v>-2.6968077437850013E-8</v>
      </c>
    </row>
    <row r="1639" spans="1:4" x14ac:dyDescent="0.25">
      <c r="A1639">
        <v>2013</v>
      </c>
      <c r="B1639">
        <f>MATCH(stata!B1639,'r'!B1639)</f>
        <v>1</v>
      </c>
      <c r="C1639" s="1">
        <f>'r'!C1639/stata!C1639-1</f>
        <v>3.0011458207468422E-8</v>
      </c>
      <c r="D1639" s="1">
        <f>'r'!D1639/stata!D1639-1</f>
        <v>1.5126101482465515E-8</v>
      </c>
    </row>
    <row r="1640" spans="1:4" x14ac:dyDescent="0.25">
      <c r="A1640">
        <v>2013</v>
      </c>
      <c r="B1640">
        <f>MATCH(stata!B1640,'r'!B1640)</f>
        <v>1</v>
      </c>
      <c r="C1640" s="1">
        <f>'r'!C1640/stata!C1640-1</f>
        <v>-3.6470000686072979E-8</v>
      </c>
      <c r="D1640" s="1">
        <f>'r'!D1640/stata!D1640-1</f>
        <v>-8.3382442395141254E-8</v>
      </c>
    </row>
    <row r="1641" spans="1:4" x14ac:dyDescent="0.25">
      <c r="A1641">
        <v>2013</v>
      </c>
      <c r="B1641">
        <f>MATCH(stata!B1641,'r'!B1641)</f>
        <v>1</v>
      </c>
      <c r="C1641" s="1">
        <f>'r'!C1641/stata!C1641-1</f>
        <v>-1.1669369393008111E-7</v>
      </c>
      <c r="D1641" s="1">
        <f>'r'!D1641/stata!D1641-1</f>
        <v>-8.8278918619622004E-9</v>
      </c>
    </row>
    <row r="1642" spans="1:4" x14ac:dyDescent="0.25">
      <c r="A1642">
        <v>2013</v>
      </c>
      <c r="B1642">
        <f>MATCH(stata!B1642,'r'!B1642)</f>
        <v>1</v>
      </c>
      <c r="C1642" s="1">
        <f>'r'!C1642/stata!C1642-1</f>
        <v>-1.316725783961914E-8</v>
      </c>
      <c r="D1642" s="1">
        <f>'r'!D1642/stata!D1642-1</f>
        <v>-8.6925433517848205E-10</v>
      </c>
    </row>
    <row r="1643" spans="1:4" x14ac:dyDescent="0.25">
      <c r="A1643">
        <v>2013</v>
      </c>
      <c r="B1643">
        <f>MATCH(stata!B1643,'r'!B1643)</f>
        <v>1</v>
      </c>
      <c r="C1643" s="1">
        <f>'r'!C1643/stata!C1643-1</f>
        <v>-1.1819831002846115E-8</v>
      </c>
      <c r="D1643" s="1">
        <f>'r'!D1643/stata!D1643-1</f>
        <v>2.385797803761136E-8</v>
      </c>
    </row>
    <row r="1644" spans="1:4" x14ac:dyDescent="0.25">
      <c r="A1644">
        <v>2013</v>
      </c>
      <c r="B1644">
        <f>MATCH(stata!B1644,'r'!B1644)</f>
        <v>1</v>
      </c>
      <c r="C1644" s="1">
        <f>'r'!C1644/stata!C1644-1</f>
        <v>2.8560794840259973E-8</v>
      </c>
      <c r="D1644" s="1">
        <f>'r'!D1644/stata!D1644-1</f>
        <v>2.4124169106798377E-8</v>
      </c>
    </row>
    <row r="1645" spans="1:4" x14ac:dyDescent="0.25">
      <c r="A1645">
        <v>2013</v>
      </c>
      <c r="B1645">
        <f>MATCH(stata!B1645,'r'!B1645)</f>
        <v>1</v>
      </c>
      <c r="C1645" s="1">
        <f>'r'!C1645/stata!C1645-1</f>
        <v>-1.375630351851953E-7</v>
      </c>
      <c r="D1645" s="1">
        <f>'r'!D1645/stata!D1645-1</f>
        <v>-1.8072099705612743E-8</v>
      </c>
    </row>
    <row r="1646" spans="1:4" x14ac:dyDescent="0.25">
      <c r="A1646">
        <v>2013</v>
      </c>
      <c r="B1646">
        <f>MATCH(stata!B1646,'r'!B1646)</f>
        <v>1</v>
      </c>
      <c r="C1646" s="1">
        <f>'r'!C1646/stata!C1646-1</f>
        <v>-1.6492518684074753E-8</v>
      </c>
      <c r="D1646" s="1">
        <f>'r'!D1646/stata!D1646-1</f>
        <v>-2.3087213252281913E-9</v>
      </c>
    </row>
    <row r="1647" spans="1:4" x14ac:dyDescent="0.25">
      <c r="A1647">
        <v>2013</v>
      </c>
      <c r="B1647">
        <f>MATCH(stata!B1647,'r'!B1647)</f>
        <v>1</v>
      </c>
      <c r="C1647" s="1">
        <f>'r'!C1647/stata!C1647-1</f>
        <v>-2.3243047042598164E-8</v>
      </c>
      <c r="D1647" s="1" t="e">
        <f>'r'!D1647/stata!D1647-1</f>
        <v>#VALUE!</v>
      </c>
    </row>
    <row r="1648" spans="1:4" x14ac:dyDescent="0.25">
      <c r="A1648">
        <v>2013</v>
      </c>
      <c r="B1648">
        <f>MATCH(stata!B1648,'r'!B1648)</f>
        <v>1</v>
      </c>
      <c r="C1648" s="1">
        <f>'r'!C1648/stata!C1648-1</f>
        <v>-9.2687939545754716E-9</v>
      </c>
      <c r="D1648" s="1">
        <f>'r'!D1648/stata!D1648-1</f>
        <v>2.4962524491911608E-8</v>
      </c>
    </row>
    <row r="1649" spans="1:4" x14ac:dyDescent="0.25">
      <c r="A1649">
        <v>2013</v>
      </c>
      <c r="B1649">
        <f>MATCH(stata!B1649,'r'!B1649)</f>
        <v>1</v>
      </c>
      <c r="C1649" s="1">
        <f>'r'!C1649/stata!C1649-1</f>
        <v>6.4352444484327975E-8</v>
      </c>
      <c r="D1649" s="1" t="e">
        <f>'r'!D1649/stata!D1649-1</f>
        <v>#VALUE!</v>
      </c>
    </row>
    <row r="1650" spans="1:4" x14ac:dyDescent="0.25">
      <c r="A1650">
        <v>2013</v>
      </c>
      <c r="B1650">
        <f>MATCH(stata!B1650,'r'!B1650)</f>
        <v>1</v>
      </c>
      <c r="C1650" s="1">
        <f>'r'!C1650/stata!C1650-1</f>
        <v>6.9695339055542149E-8</v>
      </c>
      <c r="D1650" s="1" t="e">
        <f>'r'!D1650/stata!D1650-1</f>
        <v>#VALUE!</v>
      </c>
    </row>
    <row r="1651" spans="1:4" x14ac:dyDescent="0.25">
      <c r="A1651">
        <v>2013</v>
      </c>
      <c r="B1651">
        <f>MATCH(stata!B1651,'r'!B1651)</f>
        <v>1</v>
      </c>
      <c r="C1651" s="1">
        <f>'r'!C1651/stata!C1651-1</f>
        <v>3.6577919804159365E-8</v>
      </c>
      <c r="D1651" s="1">
        <f>'r'!D1651/stata!D1651-1</f>
        <v>-5.1351169316760092E-8</v>
      </c>
    </row>
    <row r="1652" spans="1:4" x14ac:dyDescent="0.25">
      <c r="A1652">
        <v>2013</v>
      </c>
      <c r="B1652">
        <f>MATCH(stata!B1652,'r'!B1652)</f>
        <v>1</v>
      </c>
      <c r="C1652" s="1">
        <f>'r'!C1652/stata!C1652-1</f>
        <v>-2.0022679292353018E-8</v>
      </c>
      <c r="D1652" s="1">
        <f>'r'!D1652/stata!D1652-1</f>
        <v>-9.7887543626384854E-9</v>
      </c>
    </row>
    <row r="1653" spans="1:4" x14ac:dyDescent="0.25">
      <c r="A1653">
        <v>2013</v>
      </c>
      <c r="B1653">
        <f>MATCH(stata!B1653,'r'!B1653)</f>
        <v>1</v>
      </c>
      <c r="C1653" s="1">
        <f>'r'!C1653/stata!C1653-1</f>
        <v>9.6693189011176628E-9</v>
      </c>
      <c r="D1653" s="1">
        <f>'r'!D1653/stata!D1653-1</f>
        <v>3.5290232069939975E-8</v>
      </c>
    </row>
    <row r="1654" spans="1:4" x14ac:dyDescent="0.25">
      <c r="A1654">
        <v>2013</v>
      </c>
      <c r="B1654">
        <f>MATCH(stata!B1654,'r'!B1654)</f>
        <v>1</v>
      </c>
      <c r="C1654" s="1">
        <f>'r'!C1654/stata!C1654-1</f>
        <v>3.2918479053734018E-9</v>
      </c>
      <c r="D1654" s="1">
        <f>'r'!D1654/stata!D1654-1</f>
        <v>-3.009704596657059E-8</v>
      </c>
    </row>
    <row r="1655" spans="1:4" x14ac:dyDescent="0.25">
      <c r="A1655">
        <v>2013</v>
      </c>
      <c r="B1655">
        <f>MATCH(stata!B1655,'r'!B1655)</f>
        <v>1</v>
      </c>
      <c r="C1655" s="1">
        <f>'r'!C1655/stata!C1655-1</f>
        <v>2.668783039005973E-8</v>
      </c>
      <c r="D1655" s="1">
        <f>'r'!D1655/stata!D1655-1</f>
        <v>-1.2697663698268968E-8</v>
      </c>
    </row>
    <row r="1656" spans="1:4" x14ac:dyDescent="0.25">
      <c r="A1656">
        <v>2013</v>
      </c>
      <c r="B1656">
        <f>MATCH(stata!B1656,'r'!B1656)</f>
        <v>1</v>
      </c>
      <c r="C1656" s="1">
        <f>'r'!C1656/stata!C1656-1</f>
        <v>-1.7435874077875724E-8</v>
      </c>
      <c r="D1656" s="1" t="e">
        <f>'r'!D1656/stata!D1656-1</f>
        <v>#VALUE!</v>
      </c>
    </row>
    <row r="1657" spans="1:4" x14ac:dyDescent="0.25">
      <c r="A1657">
        <v>2013</v>
      </c>
      <c r="B1657">
        <f>MATCH(stata!B1657,'r'!B1657)</f>
        <v>1</v>
      </c>
      <c r="C1657" s="1">
        <f>'r'!C1657/stata!C1657-1</f>
        <v>-7.7634403350401726E-9</v>
      </c>
      <c r="D1657" s="1">
        <f>'r'!D1657/stata!D1657-1</f>
        <v>3.7166648647612988E-8</v>
      </c>
    </row>
    <row r="1658" spans="1:4" x14ac:dyDescent="0.25">
      <c r="A1658">
        <v>2013</v>
      </c>
      <c r="B1658">
        <f>MATCH(stata!B1658,'r'!B1658)</f>
        <v>1</v>
      </c>
      <c r="C1658" s="1">
        <f>'r'!C1658/stata!C1658-1</f>
        <v>-6.3978271347409077E-8</v>
      </c>
      <c r="D1658" s="1">
        <f>'r'!D1658/stata!D1658-1</f>
        <v>2.9860545591731125E-8</v>
      </c>
    </row>
    <row r="1659" spans="1:4" x14ac:dyDescent="0.25">
      <c r="A1659">
        <v>2013</v>
      </c>
      <c r="B1659">
        <f>MATCH(stata!B1659,'r'!B1659)</f>
        <v>1</v>
      </c>
      <c r="C1659" s="1">
        <f>'r'!C1659/stata!C1659-1</f>
        <v>-1.8623610875678764E-8</v>
      </c>
      <c r="D1659" s="1">
        <f>'r'!D1659/stata!D1659-1</f>
        <v>-4.2486952400722089E-8</v>
      </c>
    </row>
    <row r="1660" spans="1:4" x14ac:dyDescent="0.25">
      <c r="A1660">
        <v>2013</v>
      </c>
      <c r="B1660">
        <f>MATCH(stata!B1660,'r'!B1660)</f>
        <v>1</v>
      </c>
      <c r="C1660" s="1">
        <f>'r'!C1660/stata!C1660-1</f>
        <v>6.3221553769921002E-8</v>
      </c>
      <c r="D1660" s="1">
        <f>'r'!D1660/stata!D1660-1</f>
        <v>7.4433895713710285E-8</v>
      </c>
    </row>
    <row r="1661" spans="1:4" x14ac:dyDescent="0.25">
      <c r="A1661">
        <v>2013</v>
      </c>
      <c r="B1661">
        <f>MATCH(stata!B1661,'r'!B1661)</f>
        <v>1</v>
      </c>
      <c r="C1661" s="1">
        <f>'r'!C1661/stata!C1661-1</f>
        <v>5.263867075555595E-8</v>
      </c>
      <c r="D1661" s="1">
        <f>'r'!D1661/stata!D1661-1</f>
        <v>5.6647446733393281E-9</v>
      </c>
    </row>
    <row r="1662" spans="1:4" x14ac:dyDescent="0.25">
      <c r="A1662">
        <v>2013</v>
      </c>
      <c r="B1662">
        <f>MATCH(stata!B1662,'r'!B1662)</f>
        <v>1</v>
      </c>
      <c r="C1662" s="1">
        <f>'r'!C1662/stata!C1662-1</f>
        <v>4.3247376568800178E-8</v>
      </c>
      <c r="D1662" s="1">
        <f>'r'!D1662/stata!D1662-1</f>
        <v>2.7316453765635629E-8</v>
      </c>
    </row>
    <row r="1663" spans="1:4" x14ac:dyDescent="0.25">
      <c r="A1663">
        <v>2013</v>
      </c>
      <c r="B1663">
        <f>MATCH(stata!B1663,'r'!B1663)</f>
        <v>1</v>
      </c>
      <c r="C1663" s="1">
        <f>'r'!C1663/stata!C1663-1</f>
        <v>2.5686496485377575E-8</v>
      </c>
      <c r="D1663" s="1">
        <f>'r'!D1663/stata!D1663-1</f>
        <v>-7.1110079047365105E-8</v>
      </c>
    </row>
    <row r="1664" spans="1:4" x14ac:dyDescent="0.25">
      <c r="A1664">
        <v>2013</v>
      </c>
      <c r="B1664">
        <f>MATCH(stata!B1664,'r'!B1664)</f>
        <v>1</v>
      </c>
      <c r="C1664" s="1">
        <f>'r'!C1664/stata!C1664-1</f>
        <v>1.9190811384461881E-8</v>
      </c>
      <c r="D1664" s="1">
        <f>'r'!D1664/stata!D1664-1</f>
        <v>-1.117013781470888E-8</v>
      </c>
    </row>
    <row r="1665" spans="1:4" x14ac:dyDescent="0.25">
      <c r="A1665">
        <v>2013</v>
      </c>
      <c r="B1665">
        <f>MATCH(stata!B1665,'r'!B1665)</f>
        <v>1</v>
      </c>
      <c r="C1665" s="1">
        <f>'r'!C1665/stata!C1665-1</f>
        <v>1.7467278512484086E-8</v>
      </c>
      <c r="D1665" s="1">
        <f>'r'!D1665/stata!D1665-1</f>
        <v>1.5673385922454486E-8</v>
      </c>
    </row>
    <row r="1666" spans="1:4" x14ac:dyDescent="0.25">
      <c r="A1666">
        <v>2013</v>
      </c>
      <c r="B1666">
        <f>MATCH(stata!B1666,'r'!B1666)</f>
        <v>1</v>
      </c>
      <c r="C1666" s="1">
        <f>'r'!C1666/stata!C1666-1</f>
        <v>-5.264329150378444E-8</v>
      </c>
      <c r="D1666" s="1">
        <f>'r'!D1666/stata!D1666-1</f>
        <v>-5.0520726491143364E-9</v>
      </c>
    </row>
    <row r="1667" spans="1:4" x14ac:dyDescent="0.25">
      <c r="A1667">
        <v>2013</v>
      </c>
      <c r="B1667">
        <f>MATCH(stata!B1667,'r'!B1667)</f>
        <v>1</v>
      </c>
      <c r="C1667" s="1">
        <f>'r'!C1667/stata!C1667-1</f>
        <v>-1.7495411785972692E-9</v>
      </c>
      <c r="D1667" s="1">
        <f>'r'!D1667/stata!D1667-1</f>
        <v>6.5815273231351057E-8</v>
      </c>
    </row>
    <row r="1668" spans="1:4" x14ac:dyDescent="0.25">
      <c r="A1668">
        <v>2013</v>
      </c>
      <c r="B1668">
        <f>MATCH(stata!B1668,'r'!B1668)</f>
        <v>1</v>
      </c>
      <c r="C1668" s="1">
        <f>'r'!C1668/stata!C1668-1</f>
        <v>-3.3628249962447399E-8</v>
      </c>
      <c r="D1668" s="1" t="e">
        <f>'r'!D1668/stata!D1668-1</f>
        <v>#VALUE!</v>
      </c>
    </row>
    <row r="1669" spans="1:4" x14ac:dyDescent="0.25">
      <c r="A1669">
        <v>2013</v>
      </c>
      <c r="B1669">
        <f>MATCH(stata!B1669,'r'!B1669)</f>
        <v>1</v>
      </c>
      <c r="C1669" s="1">
        <f>'r'!C1669/stata!C1669-1</f>
        <v>-3.0372612203066751E-8</v>
      </c>
      <c r="D1669" s="1">
        <f>'r'!D1669/stata!D1669-1</f>
        <v>1.0776360981346045E-7</v>
      </c>
    </row>
    <row r="1670" spans="1:4" x14ac:dyDescent="0.25">
      <c r="A1670">
        <v>2013</v>
      </c>
      <c r="B1670">
        <f>MATCH(stata!B1670,'r'!B1670)</f>
        <v>1</v>
      </c>
      <c r="C1670" s="1">
        <f>'r'!C1670/stata!C1670-1</f>
        <v>3.3921907505174431E-9</v>
      </c>
      <c r="D1670" s="1">
        <f>'r'!D1670/stata!D1670-1</f>
        <v>1.5456573354555303E-8</v>
      </c>
    </row>
    <row r="1671" spans="1:4" x14ac:dyDescent="0.25">
      <c r="A1671">
        <v>2013</v>
      </c>
      <c r="B1671">
        <f>MATCH(stata!B1671,'r'!B1671)</f>
        <v>1</v>
      </c>
      <c r="C1671" s="1">
        <f>'r'!C1671/stata!C1671-1</f>
        <v>7.9663628138604281E-8</v>
      </c>
      <c r="D1671" s="1">
        <f>'r'!D1671/stata!D1671-1</f>
        <v>4.0814770674302281E-8</v>
      </c>
    </row>
    <row r="1672" spans="1:4" x14ac:dyDescent="0.25">
      <c r="A1672">
        <v>2013</v>
      </c>
      <c r="B1672">
        <f>MATCH(stata!B1672,'r'!B1672)</f>
        <v>1</v>
      </c>
      <c r="C1672" s="1">
        <f>'r'!C1672/stata!C1672-1</f>
        <v>-6.5999697818064362E-8</v>
      </c>
      <c r="D1672" s="1">
        <f>'r'!D1672/stata!D1672-1</f>
        <v>-7.6831727646720083E-9</v>
      </c>
    </row>
    <row r="1673" spans="1:4" x14ac:dyDescent="0.25">
      <c r="A1673">
        <v>2013</v>
      </c>
      <c r="B1673">
        <f>MATCH(stata!B1673,'r'!B1673)</f>
        <v>1</v>
      </c>
      <c r="C1673" s="1">
        <f>'r'!C1673/stata!C1673-1</f>
        <v>4.8315129674847412E-10</v>
      </c>
      <c r="D1673" s="1">
        <f>'r'!D1673/stata!D1673-1</f>
        <v>1.5248165841086347E-8</v>
      </c>
    </row>
    <row r="1674" spans="1:4" x14ac:dyDescent="0.25">
      <c r="A1674">
        <v>2013</v>
      </c>
      <c r="B1674">
        <f>MATCH(stata!B1674,'r'!B1674)</f>
        <v>1</v>
      </c>
      <c r="C1674" s="1">
        <f>'r'!C1674/stata!C1674-1</f>
        <v>6.9004648661774581E-9</v>
      </c>
      <c r="D1674" s="1">
        <f>'r'!D1674/stata!D1674-1</f>
        <v>-3.0904655390351365E-8</v>
      </c>
    </row>
    <row r="1675" spans="1:4" x14ac:dyDescent="0.25">
      <c r="A1675">
        <v>2013</v>
      </c>
      <c r="B1675">
        <f>MATCH(stata!B1675,'r'!B1675)</f>
        <v>1</v>
      </c>
      <c r="C1675" s="1">
        <f>'r'!C1675/stata!C1675-1</f>
        <v>1.6969414762257884E-9</v>
      </c>
      <c r="D1675" s="1">
        <f>'r'!D1675/stata!D1675-1</f>
        <v>1.6931519075669144E-8</v>
      </c>
    </row>
    <row r="1676" spans="1:4" x14ac:dyDescent="0.25">
      <c r="A1676">
        <v>2013</v>
      </c>
      <c r="B1676">
        <f>MATCH(stata!B1676,'r'!B1676)</f>
        <v>1</v>
      </c>
      <c r="C1676" s="1">
        <f>'r'!C1676/stata!C1676-1</f>
        <v>6.877506586455695E-8</v>
      </c>
      <c r="D1676" s="1">
        <f>'r'!D1676/stata!D1676-1</f>
        <v>4.4259246712030631E-8</v>
      </c>
    </row>
    <row r="1677" spans="1:4" x14ac:dyDescent="0.25">
      <c r="A1677">
        <v>2013</v>
      </c>
      <c r="B1677">
        <f>MATCH(stata!B1677,'r'!B1677)</f>
        <v>1</v>
      </c>
      <c r="C1677" s="1">
        <f>'r'!C1677/stata!C1677-1</f>
        <v>1.1611054562266077E-8</v>
      </c>
      <c r="D1677" s="1">
        <f>'r'!D1677/stata!D1677-1</f>
        <v>-2.399536302988281E-8</v>
      </c>
    </row>
    <row r="1678" spans="1:4" x14ac:dyDescent="0.25">
      <c r="A1678">
        <v>2013</v>
      </c>
      <c r="B1678">
        <f>MATCH(stata!B1678,'r'!B1678)</f>
        <v>1</v>
      </c>
      <c r="C1678" s="1">
        <f>'r'!C1678/stata!C1678-1</f>
        <v>-1.1953650846940889E-8</v>
      </c>
      <c r="D1678" s="1">
        <f>'r'!D1678/stata!D1678-1</f>
        <v>-3.156133132620198E-9</v>
      </c>
    </row>
    <row r="1679" spans="1:4" x14ac:dyDescent="0.25">
      <c r="A1679">
        <v>2013</v>
      </c>
      <c r="B1679">
        <f>MATCH(stata!B1679,'r'!B1679)</f>
        <v>1</v>
      </c>
      <c r="C1679" s="1">
        <f>'r'!C1679/stata!C1679-1</f>
        <v>2.3597266363140079E-9</v>
      </c>
      <c r="D1679" s="1">
        <f>'r'!D1679/stata!D1679-1</f>
        <v>-5.7878314141390774E-8</v>
      </c>
    </row>
    <row r="1680" spans="1:4" x14ac:dyDescent="0.25">
      <c r="A1680">
        <v>2013</v>
      </c>
      <c r="B1680">
        <f>MATCH(stata!B1680,'r'!B1680)</f>
        <v>1</v>
      </c>
      <c r="C1680" s="1">
        <f>'r'!C1680/stata!C1680-1</f>
        <v>3.6795249513943418E-8</v>
      </c>
      <c r="D1680" s="1">
        <f>'r'!D1680/stata!D1680-1</f>
        <v>1.1040893532765494E-8</v>
      </c>
    </row>
    <row r="1681" spans="1:4" x14ac:dyDescent="0.25">
      <c r="A1681">
        <v>2013</v>
      </c>
      <c r="B1681">
        <f>MATCH(stata!B1681,'r'!B1681)</f>
        <v>1</v>
      </c>
      <c r="C1681" s="1">
        <f>'r'!C1681/stata!C1681-1</f>
        <v>-7.5655207987246342E-8</v>
      </c>
      <c r="D1681" s="1">
        <f>'r'!D1681/stata!D1681-1</f>
        <v>6.2143419299331981E-9</v>
      </c>
    </row>
    <row r="1682" spans="1:4" x14ac:dyDescent="0.25">
      <c r="A1682">
        <v>2013</v>
      </c>
      <c r="B1682">
        <f>MATCH(stata!B1682,'r'!B1682)</f>
        <v>1</v>
      </c>
      <c r="C1682" s="1">
        <f>'r'!C1682/stata!C1682-1</f>
        <v>5.379553069673193E-8</v>
      </c>
      <c r="D1682" s="1">
        <f>'r'!D1682/stata!D1682-1</f>
        <v>7.8102407430336029E-8</v>
      </c>
    </row>
    <row r="1683" spans="1:4" x14ac:dyDescent="0.25">
      <c r="A1683">
        <v>2013</v>
      </c>
      <c r="B1683">
        <f>MATCH(stata!B1683,'r'!B1683)</f>
        <v>1</v>
      </c>
      <c r="C1683" s="1">
        <f>'r'!C1683/stata!C1683-1</f>
        <v>-3.0268652695397691E-8</v>
      </c>
      <c r="D1683" s="1">
        <f>'r'!D1683/stata!D1683-1</f>
        <v>4.3923050307981271E-8</v>
      </c>
    </row>
    <row r="1684" spans="1:4" x14ac:dyDescent="0.25">
      <c r="A1684">
        <v>2013</v>
      </c>
      <c r="B1684">
        <f>MATCH(stata!B1684,'r'!B1684)</f>
        <v>1</v>
      </c>
      <c r="C1684" s="1">
        <f>'r'!C1684/stata!C1684-1</f>
        <v>-1.0333819577823533E-7</v>
      </c>
      <c r="D1684" s="1">
        <f>'r'!D1684/stata!D1684-1</f>
        <v>-1.8751618702239625E-8</v>
      </c>
    </row>
    <row r="1685" spans="1:4" x14ac:dyDescent="0.25">
      <c r="A1685">
        <v>2013</v>
      </c>
      <c r="B1685">
        <f>MATCH(stata!B1685,'r'!B1685)</f>
        <v>1</v>
      </c>
      <c r="C1685" s="1">
        <f>'r'!C1685/stata!C1685-1</f>
        <v>2.473762839017013E-8</v>
      </c>
      <c r="D1685" s="1">
        <f>'r'!D1685/stata!D1685-1</f>
        <v>3.3552103095857433E-8</v>
      </c>
    </row>
    <row r="1686" spans="1:4" x14ac:dyDescent="0.25">
      <c r="A1686">
        <v>2013</v>
      </c>
      <c r="B1686">
        <f>MATCH(stata!B1686,'r'!B1686)</f>
        <v>1</v>
      </c>
      <c r="C1686" s="1">
        <f>'r'!C1686/stata!C1686-1</f>
        <v>-9.3180044791196792E-9</v>
      </c>
      <c r="D1686" s="1">
        <f>'r'!D1686/stata!D1686-1</f>
        <v>-3.0105013038017603E-8</v>
      </c>
    </row>
    <row r="1687" spans="1:4" x14ac:dyDescent="0.25">
      <c r="A1687">
        <v>2013</v>
      </c>
      <c r="B1687">
        <f>MATCH(stata!B1687,'r'!B1687)</f>
        <v>1</v>
      </c>
      <c r="C1687" s="1">
        <f>'r'!C1687/stata!C1687-1</f>
        <v>-3.7010128739467518E-8</v>
      </c>
      <c r="D1687" s="1">
        <f>'r'!D1687/stata!D1687-1</f>
        <v>-7.030337179081414E-8</v>
      </c>
    </row>
    <row r="1688" spans="1:4" x14ac:dyDescent="0.25">
      <c r="A1688">
        <v>2013</v>
      </c>
      <c r="B1688">
        <f>MATCH(stata!B1688,'r'!B1688)</f>
        <v>1</v>
      </c>
      <c r="C1688" s="1">
        <f>'r'!C1688/stata!C1688-1</f>
        <v>-2.2974497526639936E-8</v>
      </c>
      <c r="D1688" s="1">
        <f>'r'!D1688/stata!D1688-1</f>
        <v>2.1131078442593321E-8</v>
      </c>
    </row>
    <row r="1689" spans="1:4" x14ac:dyDescent="0.25">
      <c r="A1689">
        <v>2013</v>
      </c>
      <c r="B1689">
        <f>MATCH(stata!B1689,'r'!B1689)</f>
        <v>1</v>
      </c>
      <c r="C1689" s="1">
        <f>'r'!C1689/stata!C1689-1</f>
        <v>-1.2311491826011434E-9</v>
      </c>
      <c r="D1689" s="1">
        <f>'r'!D1689/stata!D1689-1</f>
        <v>4.9020807413313605E-9</v>
      </c>
    </row>
    <row r="1690" spans="1:4" x14ac:dyDescent="0.25">
      <c r="A1690">
        <v>2013</v>
      </c>
      <c r="B1690">
        <f>MATCH(stata!B1690,'r'!B1690)</f>
        <v>1</v>
      </c>
      <c r="C1690" s="1">
        <f>'r'!C1690/stata!C1690-1</f>
        <v>-3.3925964038061807E-8</v>
      </c>
      <c r="D1690" s="1" t="e">
        <f>'r'!D1690/stata!D1690-1</f>
        <v>#VALUE!</v>
      </c>
    </row>
    <row r="1691" spans="1:4" x14ac:dyDescent="0.25">
      <c r="A1691">
        <v>2013</v>
      </c>
      <c r="B1691">
        <f>MATCH(stata!B1691,'r'!B1691)</f>
        <v>1</v>
      </c>
      <c r="C1691" s="1">
        <f>'r'!C1691/stata!C1691-1</f>
        <v>1.1834550028844149E-7</v>
      </c>
      <c r="D1691" s="1">
        <f>'r'!D1691/stata!D1691-1</f>
        <v>4.0246847632374738E-8</v>
      </c>
    </row>
    <row r="1692" spans="1:4" x14ac:dyDescent="0.25">
      <c r="A1692">
        <v>2013</v>
      </c>
      <c r="B1692">
        <f>MATCH(stata!B1692,'r'!B1692)</f>
        <v>1</v>
      </c>
      <c r="C1692" s="1">
        <f>'r'!C1692/stata!C1692-1</f>
        <v>3.1482683571226744E-8</v>
      </c>
      <c r="D1692" s="1">
        <f>'r'!D1692/stata!D1692-1</f>
        <v>-2.5355781807512301E-8</v>
      </c>
    </row>
    <row r="1693" spans="1:4" x14ac:dyDescent="0.25">
      <c r="A1693">
        <v>2013</v>
      </c>
      <c r="B1693">
        <f>MATCH(stata!B1693,'r'!B1693)</f>
        <v>1</v>
      </c>
      <c r="C1693" s="1">
        <f>'r'!C1693/stata!C1693-1</f>
        <v>1.7141269537113146E-7</v>
      </c>
      <c r="D1693" s="1">
        <f>'r'!D1693/stata!D1693-1</f>
        <v>2.4810336007874412E-8</v>
      </c>
    </row>
    <row r="1694" spans="1:4" x14ac:dyDescent="0.25">
      <c r="A1694">
        <v>2013</v>
      </c>
      <c r="B1694">
        <f>MATCH(stata!B1694,'r'!B1694)</f>
        <v>1</v>
      </c>
      <c r="C1694" s="1">
        <f>'r'!C1694/stata!C1694-1</f>
        <v>3.712923413168312E-8</v>
      </c>
      <c r="D1694" s="1">
        <f>'r'!D1694/stata!D1694-1</f>
        <v>-6.1045386190450301E-8</v>
      </c>
    </row>
    <row r="1695" spans="1:4" x14ac:dyDescent="0.25">
      <c r="A1695">
        <v>2013</v>
      </c>
      <c r="B1695">
        <f>MATCH(stata!B1695,'r'!B1695)</f>
        <v>1</v>
      </c>
      <c r="C1695" s="1">
        <f>'r'!C1695/stata!C1695-1</f>
        <v>-1.6212007847293819E-8</v>
      </c>
      <c r="D1695" s="1">
        <f>'r'!D1695/stata!D1695-1</f>
        <v>-2.1144159645380967E-8</v>
      </c>
    </row>
    <row r="1696" spans="1:4" x14ac:dyDescent="0.25">
      <c r="A1696">
        <v>2013</v>
      </c>
      <c r="B1696">
        <f>MATCH(stata!B1696,'r'!B1696)</f>
        <v>1</v>
      </c>
      <c r="C1696" s="1">
        <f>'r'!C1696/stata!C1696-1</f>
        <v>3.8485171938162921E-8</v>
      </c>
      <c r="D1696" s="1" t="e">
        <f>'r'!D1696/stata!D1696-1</f>
        <v>#VALUE!</v>
      </c>
    </row>
    <row r="1697" spans="1:4" x14ac:dyDescent="0.25">
      <c r="A1697">
        <v>2013</v>
      </c>
      <c r="B1697">
        <f>MATCH(stata!B1697,'r'!B1697)</f>
        <v>1</v>
      </c>
      <c r="C1697" s="1">
        <f>'r'!C1697/stata!C1697-1</f>
        <v>1.2566583107442852E-8</v>
      </c>
      <c r="D1697" s="1">
        <f>'r'!D1697/stata!D1697-1</f>
        <v>7.1356397013389028E-8</v>
      </c>
    </row>
    <row r="1698" spans="1:4" x14ac:dyDescent="0.25">
      <c r="A1698">
        <v>2013</v>
      </c>
      <c r="B1698">
        <f>MATCH(stata!B1698,'r'!B1698)</f>
        <v>1</v>
      </c>
      <c r="C1698" s="1">
        <f>'r'!C1698/stata!C1698-1</f>
        <v>2.4254008135216054E-8</v>
      </c>
      <c r="D1698" s="1">
        <f>'r'!D1698/stata!D1698-1</f>
        <v>2.7978572347819863E-8</v>
      </c>
    </row>
    <row r="1699" spans="1:4" x14ac:dyDescent="0.25">
      <c r="A1699">
        <v>2013</v>
      </c>
      <c r="B1699">
        <f>MATCH(stata!B1699,'r'!B1699)</f>
        <v>1</v>
      </c>
      <c r="C1699" s="1">
        <f>'r'!C1699/stata!C1699-1</f>
        <v>3.4094977507947988E-8</v>
      </c>
      <c r="D1699" s="1" t="e">
        <f>'r'!D1699/stata!D1699-1</f>
        <v>#VALUE!</v>
      </c>
    </row>
    <row r="1700" spans="1:4" x14ac:dyDescent="0.25">
      <c r="A1700">
        <v>2013</v>
      </c>
      <c r="B1700">
        <f>MATCH(stata!B1700,'r'!B1700)</f>
        <v>1</v>
      </c>
      <c r="C1700" s="1">
        <f>'r'!C1700/stata!C1700-1</f>
        <v>-3.5742101500702006E-9</v>
      </c>
      <c r="D1700" s="1">
        <f>'r'!D1700/stata!D1700-1</f>
        <v>-2.8350056302528515E-8</v>
      </c>
    </row>
    <row r="1701" spans="1:4" x14ac:dyDescent="0.25">
      <c r="A1701">
        <v>2013</v>
      </c>
      <c r="B1701">
        <f>MATCH(stata!B1701,'r'!B1701)</f>
        <v>1</v>
      </c>
      <c r="C1701" s="1">
        <f>'r'!C1701/stata!C1701-1</f>
        <v>-6.8725432567084965E-8</v>
      </c>
      <c r="D1701" s="1">
        <f>'r'!D1701/stata!D1701-1</f>
        <v>9.6187340314912717E-9</v>
      </c>
    </row>
    <row r="1702" spans="1:4" x14ac:dyDescent="0.25">
      <c r="A1702">
        <v>2013</v>
      </c>
      <c r="B1702">
        <f>MATCH(stata!B1702,'r'!B1702)</f>
        <v>1</v>
      </c>
      <c r="C1702" s="1">
        <f>'r'!C1702/stata!C1702-1</f>
        <v>9.6562098761410198E-8</v>
      </c>
      <c r="D1702" s="1">
        <f>'r'!D1702/stata!D1702-1</f>
        <v>-1.883801648006056E-8</v>
      </c>
    </row>
    <row r="1703" spans="1:4" x14ac:dyDescent="0.25">
      <c r="A1703">
        <v>2013</v>
      </c>
      <c r="B1703">
        <f>MATCH(stata!B1703,'r'!B1703)</f>
        <v>1</v>
      </c>
      <c r="C1703" s="1">
        <f>'r'!C1703/stata!C1703-1</f>
        <v>-2.1687348517041016E-7</v>
      </c>
      <c r="D1703" s="1">
        <f>'r'!D1703/stata!D1703-1</f>
        <v>-1.6596008900471304E-8</v>
      </c>
    </row>
    <row r="1704" spans="1:4" x14ac:dyDescent="0.25">
      <c r="A1704">
        <v>2013</v>
      </c>
      <c r="B1704">
        <f>MATCH(stata!B1704,'r'!B1704)</f>
        <v>1</v>
      </c>
      <c r="C1704" s="1">
        <f>'r'!C1704/stata!C1704-1</f>
        <v>-3.5899507588865731E-8</v>
      </c>
      <c r="D1704" s="1">
        <f>'r'!D1704/stata!D1704-1</f>
        <v>4.4133567689286224E-8</v>
      </c>
    </row>
    <row r="1705" spans="1:4" x14ac:dyDescent="0.25">
      <c r="A1705">
        <v>2013</v>
      </c>
      <c r="B1705">
        <f>MATCH(stata!B1705,'r'!B1705)</f>
        <v>1</v>
      </c>
      <c r="C1705" s="1">
        <f>'r'!C1705/stata!C1705-1</f>
        <v>2.3487828126889099E-8</v>
      </c>
      <c r="D1705" s="1" t="e">
        <f>'r'!D1705/stata!D1705-1</f>
        <v>#VALUE!</v>
      </c>
    </row>
    <row r="1706" spans="1:4" x14ac:dyDescent="0.25">
      <c r="A1706">
        <v>2013</v>
      </c>
      <c r="B1706">
        <f>MATCH(stata!B1706,'r'!B1706)</f>
        <v>1</v>
      </c>
      <c r="C1706" s="1">
        <f>'r'!C1706/stata!C1706-1</f>
        <v>4.4024295320355122E-9</v>
      </c>
      <c r="D1706" s="1">
        <f>'r'!D1706/stata!D1706-1</f>
        <v>0</v>
      </c>
    </row>
    <row r="1707" spans="1:4" x14ac:dyDescent="0.25">
      <c r="A1707">
        <v>2013</v>
      </c>
      <c r="B1707">
        <f>MATCH(stata!B1707,'r'!B1707)</f>
        <v>1</v>
      </c>
      <c r="C1707" s="1">
        <f>'r'!C1707/stata!C1707-1</f>
        <v>-2.0608033612923293E-8</v>
      </c>
      <c r="D1707" s="1">
        <f>'r'!D1707/stata!D1707-1</f>
        <v>3.2434144925375108E-8</v>
      </c>
    </row>
    <row r="1708" spans="1:4" x14ac:dyDescent="0.25">
      <c r="A1708">
        <v>2013</v>
      </c>
      <c r="B1708">
        <f>MATCH(stata!B1708,'r'!B1708)</f>
        <v>1</v>
      </c>
      <c r="C1708" s="1">
        <f>'r'!C1708/stata!C1708-1</f>
        <v>-5.4005129257461704E-9</v>
      </c>
      <c r="D1708" s="1">
        <f>'r'!D1708/stata!D1708-1</f>
        <v>-1.4397371073116005E-9</v>
      </c>
    </row>
    <row r="1709" spans="1:4" x14ac:dyDescent="0.25">
      <c r="A1709">
        <v>2013</v>
      </c>
      <c r="B1709">
        <f>MATCH(stata!B1709,'r'!B1709)</f>
        <v>1</v>
      </c>
      <c r="C1709" s="1">
        <f>'r'!C1709/stata!C1709-1</f>
        <v>-1.4346919208207964E-8</v>
      </c>
      <c r="D1709" s="1">
        <f>'r'!D1709/stata!D1709-1</f>
        <v>1.8230044362965714E-8</v>
      </c>
    </row>
    <row r="1710" spans="1:4" x14ac:dyDescent="0.25">
      <c r="A1710">
        <v>2013</v>
      </c>
      <c r="B1710">
        <f>MATCH(stata!B1710,'r'!B1710)</f>
        <v>1</v>
      </c>
      <c r="C1710" s="1">
        <f>'r'!C1710/stata!C1710-1</f>
        <v>1.9990477051479161E-8</v>
      </c>
      <c r="D1710" s="1">
        <f>'r'!D1710/stata!D1710-1</f>
        <v>1.2769103996390641E-8</v>
      </c>
    </row>
    <row r="1711" spans="1:4" x14ac:dyDescent="0.25">
      <c r="A1711">
        <v>2013</v>
      </c>
      <c r="B1711">
        <f>MATCH(stata!B1711,'r'!B1711)</f>
        <v>1</v>
      </c>
      <c r="C1711" s="1">
        <f>'r'!C1711/stata!C1711-1</f>
        <v>-2.9710718663089608E-8</v>
      </c>
      <c r="D1711" s="1">
        <f>'r'!D1711/stata!D1711-1</f>
        <v>-2.8511351612969804E-8</v>
      </c>
    </row>
    <row r="1712" spans="1:4" x14ac:dyDescent="0.25">
      <c r="A1712">
        <v>2013</v>
      </c>
      <c r="B1712">
        <f>MATCH(stata!B1712,'r'!B1712)</f>
        <v>1</v>
      </c>
      <c r="C1712" s="1">
        <f>'r'!C1712/stata!C1712-1</f>
        <v>-5.4823393935699016E-8</v>
      </c>
      <c r="D1712" s="1">
        <f>'r'!D1712/stata!D1712-1</f>
        <v>-6.6342836779753611E-8</v>
      </c>
    </row>
    <row r="1713" spans="1:4" x14ac:dyDescent="0.25">
      <c r="A1713">
        <v>2013</v>
      </c>
      <c r="B1713">
        <f>MATCH(stata!B1713,'r'!B1713)</f>
        <v>1</v>
      </c>
      <c r="C1713" s="1">
        <f>'r'!C1713/stata!C1713-1</f>
        <v>1.0349874068893428E-8</v>
      </c>
      <c r="D1713" s="1">
        <f>'r'!D1713/stata!D1713-1</f>
        <v>9.0397580532197708E-9</v>
      </c>
    </row>
    <row r="1714" spans="1:4" x14ac:dyDescent="0.25">
      <c r="A1714">
        <v>2013</v>
      </c>
      <c r="B1714">
        <f>MATCH(stata!B1714,'r'!B1714)</f>
        <v>1</v>
      </c>
      <c r="C1714" s="1">
        <f>'r'!C1714/stata!C1714-1</f>
        <v>-1.0677892126054189E-7</v>
      </c>
      <c r="D1714" s="1">
        <f>'r'!D1714/stata!D1714-1</f>
        <v>-1.4413569671134496E-8</v>
      </c>
    </row>
    <row r="1715" spans="1:4" x14ac:dyDescent="0.25">
      <c r="A1715">
        <v>2013</v>
      </c>
      <c r="B1715">
        <f>MATCH(stata!B1715,'r'!B1715)</f>
        <v>1</v>
      </c>
      <c r="C1715" s="1">
        <f>'r'!C1715/stata!C1715-1</f>
        <v>2.730529757855038E-8</v>
      </c>
      <c r="D1715" s="1">
        <f>'r'!D1715/stata!D1715-1</f>
        <v>-1.3495934592100411E-8</v>
      </c>
    </row>
    <row r="1716" spans="1:4" x14ac:dyDescent="0.25">
      <c r="A1716">
        <v>2013</v>
      </c>
      <c r="B1716">
        <f>MATCH(stata!B1716,'r'!B1716)</f>
        <v>1</v>
      </c>
      <c r="C1716" s="1">
        <f>'r'!C1716/stata!C1716-1</f>
        <v>2.7637797384016949E-8</v>
      </c>
      <c r="D1716" s="1">
        <f>'r'!D1716/stata!D1716-1</f>
        <v>-4.4372599039554927E-8</v>
      </c>
    </row>
    <row r="1717" spans="1:4" x14ac:dyDescent="0.25">
      <c r="A1717">
        <v>2013</v>
      </c>
      <c r="B1717">
        <f>MATCH(stata!B1717,'r'!B1717)</f>
        <v>1</v>
      </c>
      <c r="C1717" s="1">
        <f>'r'!C1717/stata!C1717-1</f>
        <v>-2.7278813097275645E-8</v>
      </c>
      <c r="D1717" s="1">
        <f>'r'!D1717/stata!D1717-1</f>
        <v>5.7439519807189754E-9</v>
      </c>
    </row>
    <row r="1718" spans="1:4" x14ac:dyDescent="0.25">
      <c r="A1718">
        <v>2013</v>
      </c>
      <c r="B1718">
        <f>MATCH(stata!B1718,'r'!B1718)</f>
        <v>1</v>
      </c>
      <c r="C1718" s="1">
        <f>'r'!C1718/stata!C1718-1</f>
        <v>5.3942055266986699E-9</v>
      </c>
      <c r="D1718" s="1" t="e">
        <f>'r'!D1718/stata!D1718-1</f>
        <v>#VALUE!</v>
      </c>
    </row>
    <row r="1719" spans="1:4" x14ac:dyDescent="0.25">
      <c r="A1719">
        <v>2013</v>
      </c>
      <c r="B1719">
        <f>MATCH(stata!B1719,'r'!B1719)</f>
        <v>1</v>
      </c>
      <c r="C1719" s="1">
        <f>'r'!C1719/stata!C1719-1</f>
        <v>-3.0366037462314921E-8</v>
      </c>
      <c r="D1719" s="1">
        <f>'r'!D1719/stata!D1719-1</f>
        <v>-7.0934037532666139E-9</v>
      </c>
    </row>
    <row r="1720" spans="1:4" x14ac:dyDescent="0.25">
      <c r="A1720">
        <v>2013</v>
      </c>
      <c r="B1720">
        <f>MATCH(stata!B1720,'r'!B1720)</f>
        <v>1</v>
      </c>
      <c r="C1720" s="1">
        <f>'r'!C1720/stata!C1720-1</f>
        <v>6.301221766591425E-10</v>
      </c>
      <c r="D1720" s="1" t="e">
        <f>'r'!D1720/stata!D1720-1</f>
        <v>#VALUE!</v>
      </c>
    </row>
    <row r="1721" spans="1:4" x14ac:dyDescent="0.25">
      <c r="A1721">
        <v>2013</v>
      </c>
      <c r="B1721">
        <f>MATCH(stata!B1721,'r'!B1721)</f>
        <v>1</v>
      </c>
      <c r="C1721" s="1">
        <f>'r'!C1721/stata!C1721-1</f>
        <v>-2.4706196755097665E-8</v>
      </c>
      <c r="D1721" s="1" t="e">
        <f>'r'!D1721/stata!D1721-1</f>
        <v>#VALUE!</v>
      </c>
    </row>
    <row r="1722" spans="1:4" x14ac:dyDescent="0.25">
      <c r="A1722">
        <v>2013</v>
      </c>
      <c r="B1722">
        <f>MATCH(stata!B1722,'r'!B1722)</f>
        <v>1</v>
      </c>
      <c r="C1722" s="1">
        <f>'r'!C1722/stata!C1722-1</f>
        <v>3.6685581683570945E-8</v>
      </c>
      <c r="D1722" s="1">
        <f>'r'!D1722/stata!D1722-1</f>
        <v>6.0381006639076418E-8</v>
      </c>
    </row>
    <row r="1723" spans="1:4" x14ac:dyDescent="0.25">
      <c r="A1723">
        <v>2013</v>
      </c>
      <c r="B1723">
        <f>MATCH(stata!B1723,'r'!B1723)</f>
        <v>1</v>
      </c>
      <c r="C1723" s="1">
        <f>'r'!C1723/stata!C1723-1</f>
        <v>5.5314709035414467E-8</v>
      </c>
      <c r="D1723" s="1" t="e">
        <f>'r'!D1723/stata!D1723-1</f>
        <v>#VALUE!</v>
      </c>
    </row>
    <row r="1724" spans="1:4" x14ac:dyDescent="0.25">
      <c r="A1724">
        <v>2013</v>
      </c>
      <c r="B1724">
        <f>MATCH(stata!B1724,'r'!B1724)</f>
        <v>1</v>
      </c>
      <c r="C1724" s="1">
        <f>'r'!C1724/stata!C1724-1</f>
        <v>-1.6465820573685619E-7</v>
      </c>
      <c r="D1724" s="1">
        <f>'r'!D1724/stata!D1724-1</f>
        <v>6.1982856403020037E-8</v>
      </c>
    </row>
    <row r="1725" spans="1:4" x14ac:dyDescent="0.25">
      <c r="A1725">
        <v>2013</v>
      </c>
      <c r="B1725">
        <f>MATCH(stata!B1725,'r'!B1725)</f>
        <v>1</v>
      </c>
      <c r="C1725" s="1">
        <f>'r'!C1725/stata!C1725-1</f>
        <v>4.2153382562304387E-8</v>
      </c>
      <c r="D1725" s="1">
        <f>'r'!D1725/stata!D1725-1</f>
        <v>5.1299313685859715E-9</v>
      </c>
    </row>
    <row r="1726" spans="1:4" x14ac:dyDescent="0.25">
      <c r="A1726">
        <v>2013</v>
      </c>
      <c r="B1726">
        <f>MATCH(stata!B1726,'r'!B1726)</f>
        <v>1</v>
      </c>
      <c r="C1726" s="1">
        <f>'r'!C1726/stata!C1726-1</f>
        <v>-9.8150516603112692E-8</v>
      </c>
      <c r="D1726" s="1">
        <f>'r'!D1726/stata!D1726-1</f>
        <v>4.6612422810454746E-9</v>
      </c>
    </row>
    <row r="1727" spans="1:4" x14ac:dyDescent="0.25">
      <c r="A1727">
        <v>2013</v>
      </c>
      <c r="B1727">
        <f>MATCH(stata!B1727,'r'!B1727)</f>
        <v>1</v>
      </c>
      <c r="C1727" s="1">
        <f>'r'!C1727/stata!C1727-1</f>
        <v>3.2762985879841722E-8</v>
      </c>
      <c r="D1727" s="1">
        <f>'r'!D1727/stata!D1727-1</f>
        <v>-1.7338102953345924E-8</v>
      </c>
    </row>
    <row r="1728" spans="1:4" x14ac:dyDescent="0.25">
      <c r="A1728">
        <v>2013</v>
      </c>
      <c r="B1728">
        <f>MATCH(stata!B1728,'r'!B1728)</f>
        <v>1</v>
      </c>
      <c r="C1728" s="1">
        <f>'r'!C1728/stata!C1728-1</f>
        <v>-7.492532372310734E-8</v>
      </c>
      <c r="D1728" s="1">
        <f>'r'!D1728/stata!D1728-1</f>
        <v>-8.110690119522701E-8</v>
      </c>
    </row>
    <row r="1729" spans="1:4" x14ac:dyDescent="0.25">
      <c r="A1729">
        <v>2013</v>
      </c>
      <c r="B1729">
        <f>MATCH(stata!B1729,'r'!B1729)</f>
        <v>1</v>
      </c>
      <c r="C1729" s="1">
        <f>'r'!C1729/stata!C1729-1</f>
        <v>-4.5199844977972248E-9</v>
      </c>
      <c r="D1729" s="1">
        <f>'r'!D1729/stata!D1729-1</f>
        <v>-5.3993125526119456E-9</v>
      </c>
    </row>
    <row r="1730" spans="1:4" x14ac:dyDescent="0.25">
      <c r="A1730">
        <v>2013</v>
      </c>
      <c r="B1730">
        <f>MATCH(stata!B1730,'r'!B1730)</f>
        <v>1</v>
      </c>
      <c r="C1730" s="1">
        <f>'r'!C1730/stata!C1730-1</f>
        <v>4.0300675019366849E-8</v>
      </c>
      <c r="D1730" s="1">
        <f>'r'!D1730/stata!D1730-1</f>
        <v>2.1230187385867794E-8</v>
      </c>
    </row>
    <row r="1731" spans="1:4" x14ac:dyDescent="0.25">
      <c r="A1731">
        <v>2013</v>
      </c>
      <c r="B1731">
        <f>MATCH(stata!B1731,'r'!B1731)</f>
        <v>1</v>
      </c>
      <c r="C1731" s="1">
        <f>'r'!C1731/stata!C1731-1</f>
        <v>3.9324755229941388E-8</v>
      </c>
      <c r="D1731" s="1">
        <f>'r'!D1731/stata!D1731-1</f>
        <v>-1.0060876021178444E-8</v>
      </c>
    </row>
    <row r="1732" spans="1:4" x14ac:dyDescent="0.25">
      <c r="A1732">
        <v>2013</v>
      </c>
      <c r="B1732">
        <f>MATCH(stata!B1732,'r'!B1732)</f>
        <v>1</v>
      </c>
      <c r="C1732" s="1">
        <f>'r'!C1732/stata!C1732-1</f>
        <v>-3.3405526123075902E-9</v>
      </c>
      <c r="D1732" s="1">
        <f>'r'!D1732/stata!D1732-1</f>
        <v>-1.2713743613446127E-8</v>
      </c>
    </row>
    <row r="1733" spans="1:4" x14ac:dyDescent="0.25">
      <c r="A1733">
        <v>2013</v>
      </c>
      <c r="B1733">
        <f>MATCH(stata!B1733,'r'!B1733)</f>
        <v>1</v>
      </c>
      <c r="C1733" s="1">
        <f>'r'!C1733/stata!C1733-1</f>
        <v>5.1758137775692603E-9</v>
      </c>
      <c r="D1733" s="1">
        <f>'r'!D1733/stata!D1733-1</f>
        <v>-1.1719667458720551E-8</v>
      </c>
    </row>
    <row r="1734" spans="1:4" x14ac:dyDescent="0.25">
      <c r="A1734">
        <v>2013</v>
      </c>
      <c r="B1734">
        <f>MATCH(stata!B1734,'r'!B1734)</f>
        <v>1</v>
      </c>
      <c r="C1734" s="1">
        <f>'r'!C1734/stata!C1734-1</f>
        <v>1.3123267783576864E-7</v>
      </c>
      <c r="D1734" s="1">
        <f>'r'!D1734/stata!D1734-1</f>
        <v>5.4718157116440125E-8</v>
      </c>
    </row>
    <row r="1735" spans="1:4" x14ac:dyDescent="0.25">
      <c r="A1735">
        <v>2013</v>
      </c>
      <c r="B1735">
        <f>MATCH(stata!B1735,'r'!B1735)</f>
        <v>1</v>
      </c>
      <c r="C1735" s="1">
        <f>'r'!C1735/stata!C1735-1</f>
        <v>-1.9880730284249637E-8</v>
      </c>
      <c r="D1735" s="1">
        <f>'r'!D1735/stata!D1735-1</f>
        <v>-4.602090353245103E-8</v>
      </c>
    </row>
    <row r="1736" spans="1:4" x14ac:dyDescent="0.25">
      <c r="A1736">
        <v>2013</v>
      </c>
      <c r="B1736">
        <f>MATCH(stata!B1736,'r'!B1736)</f>
        <v>1</v>
      </c>
      <c r="C1736" s="1">
        <f>'r'!C1736/stata!C1736-1</f>
        <v>-1.7053713996517672E-9</v>
      </c>
      <c r="D1736" s="1" t="e">
        <f>'r'!D1736/stata!D1736-1</f>
        <v>#VALUE!</v>
      </c>
    </row>
    <row r="1737" spans="1:4" x14ac:dyDescent="0.25">
      <c r="A1737">
        <v>2013</v>
      </c>
      <c r="B1737">
        <f>MATCH(stata!B1737,'r'!B1737)</f>
        <v>1</v>
      </c>
      <c r="C1737" s="1">
        <f>'r'!C1737/stata!C1737-1</f>
        <v>-1.88973771075851E-8</v>
      </c>
      <c r="D1737" s="1" t="e">
        <f>'r'!D1737/stata!D1737-1</f>
        <v>#VALUE!</v>
      </c>
    </row>
    <row r="1738" spans="1:4" x14ac:dyDescent="0.25">
      <c r="A1738">
        <v>2013</v>
      </c>
      <c r="B1738">
        <f>MATCH(stata!B1738,'r'!B1738)</f>
        <v>1</v>
      </c>
      <c r="C1738" s="1">
        <f>'r'!C1738/stata!C1738-1</f>
        <v>3.1835465819085584E-8</v>
      </c>
      <c r="D1738" s="1">
        <f>'r'!D1738/stata!D1738-1</f>
        <v>-1.1408021194370122E-9</v>
      </c>
    </row>
    <row r="1739" spans="1:4" x14ac:dyDescent="0.25">
      <c r="A1739">
        <v>2013</v>
      </c>
      <c r="B1739">
        <f>MATCH(stata!B1739,'r'!B1739)</f>
        <v>1</v>
      </c>
      <c r="C1739" s="1">
        <f>'r'!C1739/stata!C1739-1</f>
        <v>-9.6712043928803837E-9</v>
      </c>
      <c r="D1739" s="1">
        <f>'r'!D1739/stata!D1739-1</f>
        <v>6.1489819902504905E-9</v>
      </c>
    </row>
    <row r="1740" spans="1:4" x14ac:dyDescent="0.25">
      <c r="A1740">
        <v>2013</v>
      </c>
      <c r="B1740">
        <f>MATCH(stata!B1740,'r'!B1740)</f>
        <v>1</v>
      </c>
      <c r="C1740" s="1">
        <f>'r'!C1740/stata!C1740-1</f>
        <v>-2.9521902145113188E-8</v>
      </c>
      <c r="D1740" s="1">
        <f>'r'!D1740/stata!D1740-1</f>
        <v>4.78368007428287E-8</v>
      </c>
    </row>
    <row r="1741" spans="1:4" x14ac:dyDescent="0.25">
      <c r="A1741">
        <v>2013</v>
      </c>
      <c r="B1741">
        <f>MATCH(stata!B1741,'r'!B1741)</f>
        <v>1</v>
      </c>
      <c r="C1741" s="1">
        <f>'r'!C1741/stata!C1741-1</f>
        <v>2.654246311628583E-8</v>
      </c>
      <c r="D1741" s="1">
        <f>'r'!D1741/stata!D1741-1</f>
        <v>2.0135439093849072E-8</v>
      </c>
    </row>
    <row r="1742" spans="1:4" x14ac:dyDescent="0.25">
      <c r="A1742">
        <v>2013</v>
      </c>
      <c r="B1742">
        <f>MATCH(stata!B1742,'r'!B1742)</f>
        <v>1</v>
      </c>
      <c r="C1742" s="1">
        <f>'r'!C1742/stata!C1742-1</f>
        <v>1.6534922053779155E-7</v>
      </c>
      <c r="D1742" s="1">
        <f>'r'!D1742/stata!D1742-1</f>
        <v>-6.3663798011148742E-8</v>
      </c>
    </row>
    <row r="1743" spans="1:4" x14ac:dyDescent="0.25">
      <c r="A1743">
        <v>2013</v>
      </c>
      <c r="B1743">
        <f>MATCH(stata!B1743,'r'!B1743)</f>
        <v>1</v>
      </c>
      <c r="C1743" s="1">
        <f>'r'!C1743/stata!C1743-1</f>
        <v>7.1753982755495826E-9</v>
      </c>
      <c r="D1743" s="1" t="e">
        <f>'r'!D1743/stata!D1743-1</f>
        <v>#VALUE!</v>
      </c>
    </row>
    <row r="1744" spans="1:4" x14ac:dyDescent="0.25">
      <c r="A1744">
        <v>2013</v>
      </c>
      <c r="B1744">
        <f>MATCH(stata!B1744,'r'!B1744)</f>
        <v>1</v>
      </c>
      <c r="C1744" s="1">
        <f>'r'!C1744/stata!C1744-1</f>
        <v>5.0504157522723858E-8</v>
      </c>
      <c r="D1744" s="1">
        <f>'r'!D1744/stata!D1744-1</f>
        <v>-3.8608723662569844E-8</v>
      </c>
    </row>
    <row r="1745" spans="1:4" x14ac:dyDescent="0.25">
      <c r="A1745">
        <v>2013</v>
      </c>
      <c r="B1745">
        <f>MATCH(stata!B1745,'r'!B1745)</f>
        <v>1</v>
      </c>
      <c r="C1745" s="1">
        <f>'r'!C1745/stata!C1745-1</f>
        <v>9.1864318374490495E-9</v>
      </c>
      <c r="D1745" s="1">
        <f>'r'!D1745/stata!D1745-1</f>
        <v>-1.7390224371638396E-8</v>
      </c>
    </row>
    <row r="1746" spans="1:4" x14ac:dyDescent="0.25">
      <c r="A1746">
        <v>2013</v>
      </c>
      <c r="B1746">
        <f>MATCH(stata!B1746,'r'!B1746)</f>
        <v>1</v>
      </c>
      <c r="C1746" s="1">
        <f>'r'!C1746/stata!C1746-1</f>
        <v>3.6258739344319224E-8</v>
      </c>
      <c r="D1746" s="1" t="e">
        <f>'r'!D1746/stata!D1746-1</f>
        <v>#VALUE!</v>
      </c>
    </row>
    <row r="1747" spans="1:4" x14ac:dyDescent="0.25">
      <c r="A1747">
        <v>2013</v>
      </c>
      <c r="B1747">
        <f>MATCH(stata!B1747,'r'!B1747)</f>
        <v>1</v>
      </c>
      <c r="C1747" s="1">
        <f>'r'!C1747/stata!C1747-1</f>
        <v>2.0541954137698326E-8</v>
      </c>
      <c r="D1747" s="1">
        <f>'r'!D1747/stata!D1747-1</f>
        <v>-2.127569320720113E-8</v>
      </c>
    </row>
    <row r="1748" spans="1:4" x14ac:dyDescent="0.25">
      <c r="A1748">
        <v>2013</v>
      </c>
      <c r="B1748">
        <f>MATCH(stata!B1748,'r'!B1748)</f>
        <v>1</v>
      </c>
      <c r="C1748" s="1">
        <f>'r'!C1748/stata!C1748-1</f>
        <v>3.0455329369516448E-8</v>
      </c>
      <c r="D1748" s="1">
        <f>'r'!D1748/stata!D1748-1</f>
        <v>4.3163244312083293E-8</v>
      </c>
    </row>
    <row r="1749" spans="1:4" x14ac:dyDescent="0.25">
      <c r="A1749">
        <v>2013</v>
      </c>
      <c r="B1749">
        <f>MATCH(stata!B1749,'r'!B1749)</f>
        <v>1</v>
      </c>
      <c r="C1749" s="1">
        <f>'r'!C1749/stata!C1749-1</f>
        <v>6.1140792428915347E-9</v>
      </c>
      <c r="D1749" s="1" t="e">
        <f>'r'!D1749/stata!D1749-1</f>
        <v>#VALUE!</v>
      </c>
    </row>
    <row r="1750" spans="1:4" x14ac:dyDescent="0.25">
      <c r="A1750">
        <v>2013</v>
      </c>
      <c r="B1750">
        <f>MATCH(stata!B1750,'r'!B1750)</f>
        <v>1</v>
      </c>
      <c r="C1750" s="1">
        <f>'r'!C1750/stata!C1750-1</f>
        <v>6.3042920883660258E-8</v>
      </c>
      <c r="D1750" s="1">
        <f>'r'!D1750/stata!D1750-1</f>
        <v>-1.1725022697195442E-7</v>
      </c>
    </row>
    <row r="1751" spans="1:4" x14ac:dyDescent="0.25">
      <c r="A1751">
        <v>2013</v>
      </c>
      <c r="B1751">
        <f>MATCH(stata!B1751,'r'!B1751)</f>
        <v>1</v>
      </c>
      <c r="C1751" s="1">
        <f>'r'!C1751/stata!C1751-1</f>
        <v>1.5136172537566495E-8</v>
      </c>
      <c r="D1751" s="1">
        <f>'r'!D1751/stata!D1751-1</f>
        <v>5.0110439797634854E-8</v>
      </c>
    </row>
    <row r="1752" spans="1:4" x14ac:dyDescent="0.25">
      <c r="A1752">
        <v>2013</v>
      </c>
      <c r="B1752">
        <f>MATCH(stata!B1752,'r'!B1752)</f>
        <v>1</v>
      </c>
      <c r="C1752" s="1">
        <f>'r'!C1752/stata!C1752-1</f>
        <v>1.5455968949140697E-8</v>
      </c>
      <c r="D1752" s="1">
        <f>'r'!D1752/stata!D1752-1</f>
        <v>1.5075347636894776E-7</v>
      </c>
    </row>
    <row r="1753" spans="1:4" x14ac:dyDescent="0.25">
      <c r="A1753">
        <v>2013</v>
      </c>
      <c r="B1753">
        <f>MATCH(stata!B1753,'r'!B1753)</f>
        <v>1</v>
      </c>
      <c r="C1753" s="1">
        <f>'r'!C1753/stata!C1753-1</f>
        <v>-1.0207808176510014E-7</v>
      </c>
      <c r="D1753" s="1">
        <f>'r'!D1753/stata!D1753-1</f>
        <v>9.8470387177584939E-8</v>
      </c>
    </row>
    <row r="1754" spans="1:4" x14ac:dyDescent="0.25">
      <c r="A1754">
        <v>2013</v>
      </c>
      <c r="B1754">
        <f>MATCH(stata!B1754,'r'!B1754)</f>
        <v>1</v>
      </c>
      <c r="C1754" s="1">
        <f>'r'!C1754/stata!C1754-1</f>
        <v>5.4401921634195105E-8</v>
      </c>
      <c r="D1754" s="1">
        <f>'r'!D1754/stata!D1754-1</f>
        <v>-1.048595394959051E-7</v>
      </c>
    </row>
    <row r="1755" spans="1:4" x14ac:dyDescent="0.25">
      <c r="A1755">
        <v>2013</v>
      </c>
      <c r="B1755">
        <f>MATCH(stata!B1755,'r'!B1755)</f>
        <v>1</v>
      </c>
      <c r="C1755" s="1">
        <f>'r'!C1755/stata!C1755-1</f>
        <v>-1.7381963757223673E-8</v>
      </c>
      <c r="D1755" s="1">
        <f>'r'!D1755/stata!D1755-1</f>
        <v>-3.4905061840895257E-8</v>
      </c>
    </row>
    <row r="1756" spans="1:4" x14ac:dyDescent="0.25">
      <c r="A1756">
        <v>2013</v>
      </c>
      <c r="B1756">
        <f>MATCH(stata!B1756,'r'!B1756)</f>
        <v>1</v>
      </c>
      <c r="C1756" s="1">
        <f>'r'!C1756/stata!C1756-1</f>
        <v>4.7464319141710121E-9</v>
      </c>
      <c r="D1756" s="1">
        <f>'r'!D1756/stata!D1756-1</f>
        <v>-7.6111893787533802E-8</v>
      </c>
    </row>
    <row r="1757" spans="1:4" x14ac:dyDescent="0.25">
      <c r="A1757">
        <v>2013</v>
      </c>
      <c r="B1757">
        <f>MATCH(stata!B1757,'r'!B1757)</f>
        <v>1</v>
      </c>
      <c r="C1757" s="1">
        <f>'r'!C1757/stata!C1757-1</f>
        <v>-1.3739819615388171E-8</v>
      </c>
      <c r="D1757" s="1">
        <f>'r'!D1757/stata!D1757-1</f>
        <v>-4.8304795718934201E-8</v>
      </c>
    </row>
    <row r="1758" spans="1:4" x14ac:dyDescent="0.25">
      <c r="A1758">
        <v>2013</v>
      </c>
      <c r="B1758">
        <f>MATCH(stata!B1758,'r'!B1758)</f>
        <v>1</v>
      </c>
      <c r="C1758" s="1">
        <f>'r'!C1758/stata!C1758-1</f>
        <v>8.2472273454925471E-10</v>
      </c>
      <c r="D1758" s="1">
        <f>'r'!D1758/stata!D1758-1</f>
        <v>-6.893516868444749E-9</v>
      </c>
    </row>
    <row r="1759" spans="1:4" x14ac:dyDescent="0.25">
      <c r="A1759">
        <v>2013</v>
      </c>
      <c r="B1759">
        <f>MATCH(stata!B1759,'r'!B1759)</f>
        <v>1</v>
      </c>
      <c r="C1759" s="1">
        <f>'r'!C1759/stata!C1759-1</f>
        <v>-1.1776099984039945E-8</v>
      </c>
      <c r="D1759" s="1">
        <f>'r'!D1759/stata!D1759-1</f>
        <v>-2.8691001241476499E-8</v>
      </c>
    </row>
    <row r="1760" spans="1:4" x14ac:dyDescent="0.25">
      <c r="A1760">
        <v>2013</v>
      </c>
      <c r="B1760">
        <f>MATCH(stata!B1760,'r'!B1760)</f>
        <v>1</v>
      </c>
      <c r="C1760" s="1">
        <f>'r'!C1760/stata!C1760-1</f>
        <v>1.1519933673653782E-8</v>
      </c>
      <c r="D1760" s="1">
        <f>'r'!D1760/stata!D1760-1</f>
        <v>-4.3798211724066505E-9</v>
      </c>
    </row>
    <row r="1761" spans="1:4" x14ac:dyDescent="0.25">
      <c r="A1761">
        <v>2013</v>
      </c>
      <c r="B1761">
        <f>MATCH(stata!B1761,'r'!B1761)</f>
        <v>1</v>
      </c>
      <c r="C1761" s="1">
        <f>'r'!C1761/stata!C1761-1</f>
        <v>-3.8221970033447406E-9</v>
      </c>
      <c r="D1761" s="1" t="e">
        <f>'r'!D1761/stata!D1761-1</f>
        <v>#VALUE!</v>
      </c>
    </row>
    <row r="1762" spans="1:4" x14ac:dyDescent="0.25">
      <c r="A1762">
        <v>2013</v>
      </c>
      <c r="B1762">
        <f>MATCH(stata!B1762,'r'!B1762)</f>
        <v>1</v>
      </c>
      <c r="C1762" s="1">
        <f>'r'!C1762/stata!C1762-1</f>
        <v>1.7148687581070021E-8</v>
      </c>
      <c r="D1762" s="1">
        <f>'r'!D1762/stata!D1762-1</f>
        <v>-3.7400220365135795E-8</v>
      </c>
    </row>
    <row r="1763" spans="1:4" x14ac:dyDescent="0.25">
      <c r="A1763">
        <v>2013</v>
      </c>
      <c r="B1763">
        <f>MATCH(stata!B1763,'r'!B1763)</f>
        <v>1</v>
      </c>
      <c r="C1763" s="1">
        <f>'r'!C1763/stata!C1763-1</f>
        <v>-1.8104525656426063E-9</v>
      </c>
      <c r="D1763" s="1">
        <f>'r'!D1763/stata!D1763-1</f>
        <v>4.3818186856725561E-9</v>
      </c>
    </row>
    <row r="1764" spans="1:4" x14ac:dyDescent="0.25">
      <c r="A1764">
        <v>2013</v>
      </c>
      <c r="B1764">
        <f>MATCH(stata!B1764,'r'!B1764)</f>
        <v>1</v>
      </c>
      <c r="C1764" s="1">
        <f>'r'!C1764/stata!C1764-1</f>
        <v>4.0291814995541131E-8</v>
      </c>
      <c r="D1764" s="1">
        <f>'r'!D1764/stata!D1764-1</f>
        <v>5.0299657550212373E-8</v>
      </c>
    </row>
    <row r="1765" spans="1:4" x14ac:dyDescent="0.25">
      <c r="A1765">
        <v>2013</v>
      </c>
      <c r="B1765">
        <f>MATCH(stata!B1765,'r'!B1765)</f>
        <v>1</v>
      </c>
      <c r="C1765" s="1">
        <f>'r'!C1765/stata!C1765-1</f>
        <v>-4.5668854697922256E-8</v>
      </c>
      <c r="D1765" s="1">
        <f>'r'!D1765/stata!D1765-1</f>
        <v>2.8076464708703952E-8</v>
      </c>
    </row>
    <row r="1766" spans="1:4" x14ac:dyDescent="0.25">
      <c r="A1766">
        <v>2013</v>
      </c>
      <c r="B1766">
        <f>MATCH(stata!B1766,'r'!B1766)</f>
        <v>1</v>
      </c>
      <c r="C1766" s="1">
        <f>'r'!C1766/stata!C1766-1</f>
        <v>-6.462672597074004E-8</v>
      </c>
      <c r="D1766" s="1">
        <f>'r'!D1766/stata!D1766-1</f>
        <v>5.3457745563534331E-8</v>
      </c>
    </row>
    <row r="1767" spans="1:4" x14ac:dyDescent="0.25">
      <c r="A1767">
        <v>2013</v>
      </c>
      <c r="B1767">
        <f>MATCH(stata!B1767,'r'!B1767)</f>
        <v>1</v>
      </c>
      <c r="C1767" s="1">
        <f>'r'!C1767/stata!C1767-1</f>
        <v>1.3005734866844421E-7</v>
      </c>
      <c r="D1767" s="1">
        <f>'r'!D1767/stata!D1767-1</f>
        <v>4.4955316802486323E-8</v>
      </c>
    </row>
    <row r="1768" spans="1:4" x14ac:dyDescent="0.25">
      <c r="A1768">
        <v>2013</v>
      </c>
      <c r="B1768">
        <f>MATCH(stata!B1768,'r'!B1768)</f>
        <v>1</v>
      </c>
      <c r="C1768" s="1">
        <f>'r'!C1768/stata!C1768-1</f>
        <v>-1.4049283958428305E-8</v>
      </c>
      <c r="D1768" s="1">
        <f>'r'!D1768/stata!D1768-1</f>
        <v>8.5913831604500501E-10</v>
      </c>
    </row>
    <row r="1769" spans="1:4" x14ac:dyDescent="0.25">
      <c r="A1769">
        <v>2013</v>
      </c>
      <c r="B1769">
        <f>MATCH(stata!B1769,'r'!B1769)</f>
        <v>1</v>
      </c>
      <c r="C1769" s="1">
        <f>'r'!C1769/stata!C1769-1</f>
        <v>-2.7599762031371711E-8</v>
      </c>
      <c r="D1769" s="1">
        <f>'r'!D1769/stata!D1769-1</f>
        <v>1.8961293890562558E-7</v>
      </c>
    </row>
    <row r="1770" spans="1:4" x14ac:dyDescent="0.25">
      <c r="A1770">
        <v>2013</v>
      </c>
      <c r="B1770">
        <f>MATCH(stata!B1770,'r'!B1770)</f>
        <v>1</v>
      </c>
      <c r="C1770" s="1">
        <f>'r'!C1770/stata!C1770-1</f>
        <v>-6.7282464266682496E-8</v>
      </c>
      <c r="D1770" s="1">
        <f>'r'!D1770/stata!D1770-1</f>
        <v>4.3645789205015717E-9</v>
      </c>
    </row>
    <row r="1771" spans="1:4" x14ac:dyDescent="0.25">
      <c r="A1771">
        <v>2013</v>
      </c>
      <c r="B1771">
        <f>MATCH(stata!B1771,'r'!B1771)</f>
        <v>1</v>
      </c>
      <c r="C1771" s="1">
        <f>'r'!C1771/stata!C1771-1</f>
        <v>8.3736029443670645E-8</v>
      </c>
      <c r="D1771" s="1">
        <f>'r'!D1771/stata!D1771-1</f>
        <v>-2.1734372968040816E-8</v>
      </c>
    </row>
    <row r="1772" spans="1:4" x14ac:dyDescent="0.25">
      <c r="A1772">
        <v>2013</v>
      </c>
      <c r="B1772">
        <f>MATCH(stata!B1772,'r'!B1772)</f>
        <v>1</v>
      </c>
      <c r="C1772" s="1">
        <f>'r'!C1772/stata!C1772-1</f>
        <v>-3.4343299093464452E-8</v>
      </c>
      <c r="D1772" s="1">
        <f>'r'!D1772/stata!D1772-1</f>
        <v>-4.3784868397622745E-8</v>
      </c>
    </row>
    <row r="1773" spans="1:4" x14ac:dyDescent="0.25">
      <c r="A1773">
        <v>2013</v>
      </c>
      <c r="B1773">
        <f>MATCH(stata!B1773,'r'!B1773)</f>
        <v>1</v>
      </c>
      <c r="C1773" s="1">
        <f>'r'!C1773/stata!C1773-1</f>
        <v>4.1250705962170287E-8</v>
      </c>
      <c r="D1773" s="1">
        <f>'r'!D1773/stata!D1773-1</f>
        <v>-2.1782546322235419E-8</v>
      </c>
    </row>
    <row r="1774" spans="1:4" x14ac:dyDescent="0.25">
      <c r="A1774">
        <v>2013</v>
      </c>
      <c r="B1774">
        <f>MATCH(stata!B1774,'r'!B1774)</f>
        <v>1</v>
      </c>
      <c r="C1774" s="1">
        <f>'r'!C1774/stata!C1774-1</f>
        <v>-9.7450689739986274E-9</v>
      </c>
      <c r="D1774" s="1">
        <f>'r'!D1774/stata!D1774-1</f>
        <v>-4.8577576849950788E-8</v>
      </c>
    </row>
    <row r="1775" spans="1:4" x14ac:dyDescent="0.25">
      <c r="A1775">
        <v>2013</v>
      </c>
      <c r="B1775">
        <f>MATCH(stata!B1775,'r'!B1775)</f>
        <v>1</v>
      </c>
      <c r="C1775" s="1">
        <f>'r'!C1775/stata!C1775-1</f>
        <v>-1.7994374434948668E-8</v>
      </c>
      <c r="D1775" s="1">
        <f>'r'!D1775/stata!D1775-1</f>
        <v>1.8223260234151439E-8</v>
      </c>
    </row>
    <row r="1776" spans="1:4" x14ac:dyDescent="0.25">
      <c r="A1776">
        <v>2013</v>
      </c>
      <c r="B1776">
        <f>MATCH(stata!B1776,'r'!B1776)</f>
        <v>1</v>
      </c>
      <c r="C1776" s="1">
        <f>'r'!C1776/stata!C1776-1</f>
        <v>-6.4577821978772931E-9</v>
      </c>
      <c r="D1776" s="1">
        <f>'r'!D1776/stata!D1776-1</f>
        <v>-5.5340699689487849E-8</v>
      </c>
    </row>
    <row r="1777" spans="1:4" x14ac:dyDescent="0.25">
      <c r="A1777">
        <v>2013</v>
      </c>
      <c r="B1777">
        <f>MATCH(stata!B1777,'r'!B1777)</f>
        <v>1</v>
      </c>
      <c r="C1777" s="1">
        <f>'r'!C1777/stata!C1777-1</f>
        <v>8.6597118365006054E-9</v>
      </c>
      <c r="D1777" s="1">
        <f>'r'!D1777/stata!D1777-1</f>
        <v>-6.103985283889557E-8</v>
      </c>
    </row>
    <row r="1778" spans="1:4" x14ac:dyDescent="0.25">
      <c r="A1778">
        <v>2013</v>
      </c>
      <c r="B1778">
        <f>MATCH(stata!B1778,'r'!B1778)</f>
        <v>1</v>
      </c>
      <c r="C1778" s="1">
        <f>'r'!C1778/stata!C1778-1</f>
        <v>6.0989223671370496E-8</v>
      </c>
      <c r="D1778" s="1" t="e">
        <f>'r'!D1778/stata!D1778-1</f>
        <v>#VALUE!</v>
      </c>
    </row>
    <row r="1779" spans="1:4" x14ac:dyDescent="0.25">
      <c r="A1779">
        <v>2013</v>
      </c>
      <c r="B1779">
        <f>MATCH(stata!B1779,'r'!B1779)</f>
        <v>1</v>
      </c>
      <c r="C1779" s="1">
        <f>'r'!C1779/stata!C1779-1</f>
        <v>-1.8207683694093646E-8</v>
      </c>
      <c r="D1779" s="1" t="e">
        <f>'r'!D1779/stata!D1779-1</f>
        <v>#VALUE!</v>
      </c>
    </row>
    <row r="1780" spans="1:4" x14ac:dyDescent="0.25">
      <c r="A1780">
        <v>2013</v>
      </c>
      <c r="B1780">
        <f>MATCH(stata!B1780,'r'!B1780)</f>
        <v>1</v>
      </c>
      <c r="C1780" s="1">
        <f>'r'!C1780/stata!C1780-1</f>
        <v>-9.6722013620542668E-8</v>
      </c>
      <c r="D1780" s="1">
        <f>'r'!D1780/stata!D1780-1</f>
        <v>4.0624675845535307E-8</v>
      </c>
    </row>
    <row r="1781" spans="1:4" x14ac:dyDescent="0.25">
      <c r="A1781">
        <v>2013</v>
      </c>
      <c r="B1781">
        <f>MATCH(stata!B1781,'r'!B1781)</f>
        <v>1</v>
      </c>
      <c r="C1781" s="1">
        <f>'r'!C1781/stata!C1781-1</f>
        <v>6.1250051475170153E-8</v>
      </c>
      <c r="D1781" s="1">
        <f>'r'!D1781/stata!D1781-1</f>
        <v>2.8907783278242505E-8</v>
      </c>
    </row>
    <row r="1782" spans="1:4" x14ac:dyDescent="0.25">
      <c r="A1782">
        <v>2013</v>
      </c>
      <c r="B1782">
        <f>MATCH(stata!B1782,'r'!B1782)</f>
        <v>1</v>
      </c>
      <c r="C1782" s="1">
        <f>'r'!C1782/stata!C1782-1</f>
        <v>-7.5910679075974485E-8</v>
      </c>
      <c r="D1782" s="1">
        <f>'r'!D1782/stata!D1782-1</f>
        <v>-7.0543529018252116E-8</v>
      </c>
    </row>
    <row r="1783" spans="1:4" x14ac:dyDescent="0.25">
      <c r="A1783">
        <v>2013</v>
      </c>
      <c r="B1783">
        <f>MATCH(stata!B1783,'r'!B1783)</f>
        <v>1</v>
      </c>
      <c r="C1783" s="1">
        <f>'r'!C1783/stata!C1783-1</f>
        <v>-2.0434311132078165E-8</v>
      </c>
      <c r="D1783" s="1">
        <f>'r'!D1783/stata!D1783-1</f>
        <v>8.2231541798094554E-8</v>
      </c>
    </row>
    <row r="1784" spans="1:4" x14ac:dyDescent="0.25">
      <c r="A1784">
        <v>2013</v>
      </c>
      <c r="B1784">
        <f>MATCH(stata!B1784,'r'!B1784)</f>
        <v>1</v>
      </c>
      <c r="C1784" s="1">
        <f>'r'!C1784/stata!C1784-1</f>
        <v>-5.5404870691333485E-9</v>
      </c>
      <c r="D1784" s="1">
        <f>'r'!D1784/stata!D1784-1</f>
        <v>6.9570077032565791E-8</v>
      </c>
    </row>
    <row r="1785" spans="1:4" x14ac:dyDescent="0.25">
      <c r="A1785">
        <v>2013</v>
      </c>
      <c r="B1785">
        <f>MATCH(stata!B1785,'r'!B1785)</f>
        <v>1</v>
      </c>
      <c r="C1785" s="1">
        <f>'r'!C1785/stata!C1785-1</f>
        <v>-2.5671749281919176E-8</v>
      </c>
      <c r="D1785" s="1">
        <f>'r'!D1785/stata!D1785-1</f>
        <v>1.5538597741837634E-8</v>
      </c>
    </row>
    <row r="1786" spans="1:4" x14ac:dyDescent="0.25">
      <c r="A1786">
        <v>2013</v>
      </c>
      <c r="B1786">
        <f>MATCH(stata!B1786,'r'!B1786)</f>
        <v>1</v>
      </c>
      <c r="C1786" s="1">
        <f>'r'!C1786/stata!C1786-1</f>
        <v>2.3329044251951814E-8</v>
      </c>
      <c r="D1786" s="1" t="e">
        <f>'r'!D1786/stata!D1786-1</f>
        <v>#VALUE!</v>
      </c>
    </row>
    <row r="1787" spans="1:4" x14ac:dyDescent="0.25">
      <c r="A1787">
        <v>2013</v>
      </c>
      <c r="B1787">
        <f>MATCH(stata!B1787,'r'!B1787)</f>
        <v>1</v>
      </c>
      <c r="C1787" s="1">
        <f>'r'!C1787/stata!C1787-1</f>
        <v>1.6009766845570539E-8</v>
      </c>
      <c r="D1787" s="1" t="e">
        <f>'r'!D1787/stata!D1787-1</f>
        <v>#VALUE!</v>
      </c>
    </row>
    <row r="1788" spans="1:4" x14ac:dyDescent="0.25">
      <c r="A1788">
        <v>2013</v>
      </c>
      <c r="B1788">
        <f>MATCH(stata!B1788,'r'!B1788)</f>
        <v>1</v>
      </c>
      <c r="C1788" s="1">
        <f>'r'!C1788/stata!C1788-1</f>
        <v>4.0711040760754713E-8</v>
      </c>
      <c r="D1788" s="1" t="e">
        <f>'r'!D1788/stata!D1788-1</f>
        <v>#VALUE!</v>
      </c>
    </row>
    <row r="1789" spans="1:4" x14ac:dyDescent="0.25">
      <c r="A1789">
        <v>2013</v>
      </c>
      <c r="B1789">
        <f>MATCH(stata!B1789,'r'!B1789)</f>
        <v>1</v>
      </c>
      <c r="C1789" s="1">
        <f>'r'!C1789/stata!C1789-1</f>
        <v>-1.7867581192376747E-8</v>
      </c>
      <c r="D1789" s="1" t="e">
        <f>'r'!D1789/stata!D1789-1</f>
        <v>#VALUE!</v>
      </c>
    </row>
    <row r="1790" spans="1:4" x14ac:dyDescent="0.25">
      <c r="A1790">
        <v>2013</v>
      </c>
      <c r="B1790">
        <f>MATCH(stata!B1790,'r'!B1790)</f>
        <v>1</v>
      </c>
      <c r="C1790" s="1">
        <f>'r'!C1790/stata!C1790-1</f>
        <v>5.5274228971669004E-8</v>
      </c>
      <c r="D1790" s="1">
        <f>'r'!D1790/stata!D1790-1</f>
        <v>3.9187901368364919E-8</v>
      </c>
    </row>
    <row r="1791" spans="1:4" x14ac:dyDescent="0.25">
      <c r="A1791">
        <v>2013</v>
      </c>
      <c r="B1791">
        <f>MATCH(stata!B1791,'r'!B1791)</f>
        <v>1</v>
      </c>
      <c r="C1791" s="1">
        <f>'r'!C1791/stata!C1791-1</f>
        <v>-2.7646103961664892E-8</v>
      </c>
      <c r="D1791" s="1">
        <f>'r'!D1791/stata!D1791-1</f>
        <v>7.3937063138629355E-9</v>
      </c>
    </row>
    <row r="1792" spans="1:4" x14ac:dyDescent="0.25">
      <c r="A1792">
        <v>2013</v>
      </c>
      <c r="B1792">
        <f>MATCH(stata!B1792,'r'!B1792)</f>
        <v>1</v>
      </c>
      <c r="C1792" s="1">
        <f>'r'!C1792/stata!C1792-1</f>
        <v>3.6293205996074107E-8</v>
      </c>
      <c r="D1792" s="1">
        <f>'r'!D1792/stata!D1792-1</f>
        <v>-2.8318476674726867E-8</v>
      </c>
    </row>
    <row r="1793" spans="1:4" x14ac:dyDescent="0.25">
      <c r="A1793">
        <v>2013</v>
      </c>
      <c r="B1793">
        <f>MATCH(stata!B1793,'r'!B1793)</f>
        <v>1</v>
      </c>
      <c r="C1793" s="1">
        <f>'r'!C1793/stata!C1793-1</f>
        <v>6.245367423218795E-8</v>
      </c>
      <c r="D1793" s="1">
        <f>'r'!D1793/stata!D1793-1</f>
        <v>-3.0226694480717242E-9</v>
      </c>
    </row>
    <row r="1794" spans="1:4" x14ac:dyDescent="0.25">
      <c r="A1794">
        <v>2013</v>
      </c>
      <c r="B1794">
        <f>MATCH(stata!B1794,'r'!B1794)</f>
        <v>1</v>
      </c>
      <c r="C1794" s="1">
        <f>'r'!C1794/stata!C1794-1</f>
        <v>-2.7899867305336556E-8</v>
      </c>
      <c r="D1794" s="1">
        <f>'r'!D1794/stata!D1794-1</f>
        <v>1.2018566142302234E-9</v>
      </c>
    </row>
    <row r="1795" spans="1:4" x14ac:dyDescent="0.25">
      <c r="A1795">
        <v>2013</v>
      </c>
      <c r="B1795">
        <f>MATCH(stata!B1795,'r'!B1795)</f>
        <v>1</v>
      </c>
      <c r="C1795" s="1">
        <f>'r'!C1795/stata!C1795-1</f>
        <v>-5.6735463327406421E-8</v>
      </c>
      <c r="D1795" s="1">
        <f>'r'!D1795/stata!D1795-1</f>
        <v>-1.1808999889062477E-8</v>
      </c>
    </row>
    <row r="1796" spans="1:4" x14ac:dyDescent="0.25">
      <c r="A1796">
        <v>2013</v>
      </c>
      <c r="B1796">
        <f>MATCH(stata!B1796,'r'!B1796)</f>
        <v>1</v>
      </c>
      <c r="C1796" s="1">
        <f>'r'!C1796/stata!C1796-1</f>
        <v>-3.4814314542330749E-8</v>
      </c>
      <c r="D1796" s="1">
        <f>'r'!D1796/stata!D1796-1</f>
        <v>1.2956161032917635E-8</v>
      </c>
    </row>
    <row r="1797" spans="1:4" x14ac:dyDescent="0.25">
      <c r="A1797">
        <v>2013</v>
      </c>
      <c r="B1797">
        <f>MATCH(stata!B1797,'r'!B1797)</f>
        <v>1</v>
      </c>
      <c r="C1797" s="1">
        <f>'r'!C1797/stata!C1797-1</f>
        <v>3.450527463755293E-8</v>
      </c>
      <c r="D1797" s="1">
        <f>'r'!D1797/stata!D1797-1</f>
        <v>-8.3438402853630578E-9</v>
      </c>
    </row>
    <row r="1798" spans="1:4" x14ac:dyDescent="0.25">
      <c r="A1798">
        <v>2013</v>
      </c>
      <c r="B1798">
        <f>MATCH(stata!B1798,'r'!B1798)</f>
        <v>1</v>
      </c>
      <c r="C1798" s="1">
        <f>'r'!C1798/stata!C1798-1</f>
        <v>-3.2067139277280887E-8</v>
      </c>
      <c r="D1798" s="1">
        <f>'r'!D1798/stata!D1798-1</f>
        <v>-1.9698299325021651E-8</v>
      </c>
    </row>
    <row r="1799" spans="1:4" x14ac:dyDescent="0.25">
      <c r="A1799">
        <v>2013</v>
      </c>
      <c r="B1799">
        <f>MATCH(stata!B1799,'r'!B1799)</f>
        <v>1</v>
      </c>
      <c r="C1799" s="1">
        <f>'r'!C1799/stata!C1799-1</f>
        <v>6.2769682784846736E-9</v>
      </c>
      <c r="D1799" s="1" t="e">
        <f>'r'!D1799/stata!D1799-1</f>
        <v>#VALUE!</v>
      </c>
    </row>
    <row r="1800" spans="1:4" x14ac:dyDescent="0.25">
      <c r="A1800">
        <v>2013</v>
      </c>
      <c r="B1800">
        <f>MATCH(stata!B1800,'r'!B1800)</f>
        <v>1</v>
      </c>
      <c r="C1800" s="1">
        <f>'r'!C1800/stata!C1800-1</f>
        <v>-3.7924777762654571E-9</v>
      </c>
      <c r="D1800" s="1">
        <f>'r'!D1800/stata!D1800-1</f>
        <v>3.0317994115236502E-8</v>
      </c>
    </row>
    <row r="1801" spans="1:4" x14ac:dyDescent="0.25">
      <c r="A1801">
        <v>2013</v>
      </c>
      <c r="B1801">
        <f>MATCH(stata!B1801,'r'!B1801)</f>
        <v>1</v>
      </c>
      <c r="C1801" s="1">
        <f>'r'!C1801/stata!C1801-1</f>
        <v>-6.7756366184390515E-8</v>
      </c>
      <c r="D1801" s="1">
        <f>'r'!D1801/stata!D1801-1</f>
        <v>6.7913274115483091E-8</v>
      </c>
    </row>
    <row r="1802" spans="1:4" x14ac:dyDescent="0.25">
      <c r="A1802">
        <v>2013</v>
      </c>
      <c r="B1802">
        <f>MATCH(stata!B1802,'r'!B1802)</f>
        <v>1</v>
      </c>
      <c r="C1802" s="1">
        <f>'r'!C1802/stata!C1802-1</f>
        <v>8.5504537228331401E-8</v>
      </c>
      <c r="D1802" s="1">
        <f>'r'!D1802/stata!D1802-1</f>
        <v>6.4304100710899093E-8</v>
      </c>
    </row>
    <row r="1803" spans="1:4" x14ac:dyDescent="0.25">
      <c r="A1803">
        <v>2013</v>
      </c>
      <c r="B1803">
        <f>MATCH(stata!B1803,'r'!B1803)</f>
        <v>1</v>
      </c>
      <c r="C1803" s="1">
        <f>'r'!C1803/stata!C1803-1</f>
        <v>-4.9652644995568096E-8</v>
      </c>
      <c r="D1803" s="1">
        <f>'r'!D1803/stata!D1803-1</f>
        <v>-5.3199381788715527E-8</v>
      </c>
    </row>
    <row r="1804" spans="1:4" x14ac:dyDescent="0.25">
      <c r="A1804">
        <v>2013</v>
      </c>
      <c r="B1804">
        <f>MATCH(stata!B1804,'r'!B1804)</f>
        <v>1</v>
      </c>
      <c r="C1804" s="1">
        <f>'r'!C1804/stata!C1804-1</f>
        <v>7.0972784760314767E-8</v>
      </c>
      <c r="D1804" s="1">
        <f>'r'!D1804/stata!D1804-1</f>
        <v>-3.0650739724080722E-8</v>
      </c>
    </row>
    <row r="1805" spans="1:4" x14ac:dyDescent="0.25">
      <c r="A1805">
        <v>2013</v>
      </c>
      <c r="B1805">
        <f>MATCH(stata!B1805,'r'!B1805)</f>
        <v>1</v>
      </c>
      <c r="C1805" s="1">
        <f>'r'!C1805/stata!C1805-1</f>
        <v>3.9382415328859111E-8</v>
      </c>
      <c r="D1805" s="1">
        <f>'r'!D1805/stata!D1805-1</f>
        <v>7.74835751116143E-9</v>
      </c>
    </row>
    <row r="1806" spans="1:4" x14ac:dyDescent="0.25">
      <c r="A1806">
        <v>2013</v>
      </c>
      <c r="B1806">
        <f>MATCH(stata!B1806,'r'!B1806)</f>
        <v>1</v>
      </c>
      <c r="C1806" s="1">
        <f>'r'!C1806/stata!C1806-1</f>
        <v>-2.6899468208441135E-8</v>
      </c>
      <c r="D1806" s="1">
        <f>'r'!D1806/stata!D1806-1</f>
        <v>5.8663587321206023E-9</v>
      </c>
    </row>
    <row r="1807" spans="1:4" x14ac:dyDescent="0.25">
      <c r="A1807">
        <v>2013</v>
      </c>
      <c r="B1807">
        <f>MATCH(stata!B1807,'r'!B1807)</f>
        <v>1</v>
      </c>
      <c r="C1807" s="1">
        <f>'r'!C1807/stata!C1807-1</f>
        <v>8.9911775802420379E-8</v>
      </c>
      <c r="D1807" s="1">
        <f>'r'!D1807/stata!D1807-1</f>
        <v>3.0889684365931203E-8</v>
      </c>
    </row>
    <row r="1808" spans="1:4" x14ac:dyDescent="0.25">
      <c r="A1808">
        <v>2013</v>
      </c>
      <c r="B1808">
        <f>MATCH(stata!B1808,'r'!B1808)</f>
        <v>1</v>
      </c>
      <c r="C1808" s="1">
        <f>'r'!C1808/stata!C1808-1</f>
        <v>-5.8707335659491378E-9</v>
      </c>
      <c r="D1808" s="1">
        <f>'r'!D1808/stata!D1808-1</f>
        <v>-9.5812980882570287E-9</v>
      </c>
    </row>
    <row r="1809" spans="1:4" x14ac:dyDescent="0.25">
      <c r="A1809">
        <v>2013</v>
      </c>
      <c r="B1809">
        <f>MATCH(stata!B1809,'r'!B1809)</f>
        <v>1</v>
      </c>
      <c r="C1809" s="1">
        <f>'r'!C1809/stata!C1809-1</f>
        <v>3.5363320494141703E-8</v>
      </c>
      <c r="D1809" s="1">
        <f>'r'!D1809/stata!D1809-1</f>
        <v>1.4555912697389317E-8</v>
      </c>
    </row>
    <row r="1810" spans="1:4" x14ac:dyDescent="0.25">
      <c r="A1810">
        <v>2013</v>
      </c>
      <c r="B1810">
        <f>MATCH(stata!B1810,'r'!B1810)</f>
        <v>1</v>
      </c>
      <c r="C1810" s="1">
        <f>'r'!C1810/stata!C1810-1</f>
        <v>-3.5039532608749369E-8</v>
      </c>
      <c r="D1810" s="1">
        <f>'r'!D1810/stata!D1810-1</f>
        <v>9.8320408481455956E-8</v>
      </c>
    </row>
    <row r="1811" spans="1:4" x14ac:dyDescent="0.25">
      <c r="A1811">
        <v>2013</v>
      </c>
      <c r="B1811">
        <f>MATCH(stata!B1811,'r'!B1811)</f>
        <v>1</v>
      </c>
      <c r="C1811" s="1">
        <f>'r'!C1811/stata!C1811-1</f>
        <v>1.0371792091845577E-8</v>
      </c>
      <c r="D1811" s="1">
        <f>'r'!D1811/stata!D1811-1</f>
        <v>-1.7228016013781655E-8</v>
      </c>
    </row>
    <row r="1812" spans="1:4" x14ac:dyDescent="0.25">
      <c r="A1812">
        <v>2013</v>
      </c>
      <c r="B1812">
        <f>MATCH(stata!B1812,'r'!B1812)</f>
        <v>1</v>
      </c>
      <c r="C1812" s="1">
        <f>'r'!C1812/stata!C1812-1</f>
        <v>-7.1257949874059534E-8</v>
      </c>
      <c r="D1812" s="1">
        <f>'r'!D1812/stata!D1812-1</f>
        <v>1.0029495678409717E-8</v>
      </c>
    </row>
    <row r="1813" spans="1:4" x14ac:dyDescent="0.25">
      <c r="A1813">
        <v>2013</v>
      </c>
      <c r="B1813">
        <f>MATCH(stata!B1813,'r'!B1813)</f>
        <v>1</v>
      </c>
      <c r="C1813" s="1">
        <f>'r'!C1813/stata!C1813-1</f>
        <v>-1.1518382359021473E-8</v>
      </c>
      <c r="D1813" s="1" t="e">
        <f>'r'!D1813/stata!D1813-1</f>
        <v>#VALUE!</v>
      </c>
    </row>
    <row r="1814" spans="1:4" x14ac:dyDescent="0.25">
      <c r="A1814">
        <v>2013</v>
      </c>
      <c r="B1814">
        <f>MATCH(stata!B1814,'r'!B1814)</f>
        <v>1</v>
      </c>
      <c r="C1814" s="1">
        <f>'r'!C1814/stata!C1814-1</f>
        <v>4.1064340816632239E-8</v>
      </c>
      <c r="D1814" s="1">
        <f>'r'!D1814/stata!D1814-1</f>
        <v>-5.5615386962415414E-8</v>
      </c>
    </row>
    <row r="1815" spans="1:4" x14ac:dyDescent="0.25">
      <c r="A1815">
        <v>2013</v>
      </c>
      <c r="B1815">
        <f>MATCH(stata!B1815,'r'!B1815)</f>
        <v>1</v>
      </c>
      <c r="C1815" s="1">
        <f>'r'!C1815/stata!C1815-1</f>
        <v>7.546023139681779E-9</v>
      </c>
      <c r="D1815" s="1">
        <f>'r'!D1815/stata!D1815-1</f>
        <v>-1.5380473561421582E-8</v>
      </c>
    </row>
    <row r="1816" spans="1:4" x14ac:dyDescent="0.25">
      <c r="A1816">
        <v>2013</v>
      </c>
      <c r="B1816">
        <f>MATCH(stata!B1816,'r'!B1816)</f>
        <v>1</v>
      </c>
      <c r="C1816" s="1">
        <f>'r'!C1816/stata!C1816-1</f>
        <v>3.0333591416464856E-8</v>
      </c>
      <c r="D1816" s="1">
        <f>'r'!D1816/stata!D1816-1</f>
        <v>-2.9437619009087257E-10</v>
      </c>
    </row>
    <row r="1817" spans="1:4" x14ac:dyDescent="0.25">
      <c r="A1817">
        <v>2013</v>
      </c>
      <c r="B1817">
        <f>MATCH(stata!B1817,'r'!B1817)</f>
        <v>1</v>
      </c>
      <c r="C1817" s="1">
        <f>'r'!C1817/stata!C1817-1</f>
        <v>9.0114149475795102E-9</v>
      </c>
      <c r="D1817" s="1">
        <f>'r'!D1817/stata!D1817-1</f>
        <v>7.2665170769425913E-8</v>
      </c>
    </row>
    <row r="1818" spans="1:4" x14ac:dyDescent="0.25">
      <c r="A1818">
        <v>2013</v>
      </c>
      <c r="B1818">
        <f>MATCH(stata!B1818,'r'!B1818)</f>
        <v>1</v>
      </c>
      <c r="C1818" s="1">
        <f>'r'!C1818/stata!C1818-1</f>
        <v>-2.4843432977483815E-8</v>
      </c>
      <c r="D1818" s="1">
        <f>'r'!D1818/stata!D1818-1</f>
        <v>-1.1795447529827641E-7</v>
      </c>
    </row>
    <row r="1819" spans="1:4" x14ac:dyDescent="0.25">
      <c r="A1819">
        <v>2013</v>
      </c>
      <c r="B1819">
        <f>MATCH(stata!B1819,'r'!B1819)</f>
        <v>1</v>
      </c>
      <c r="C1819" s="1">
        <f>'r'!C1819/stata!C1819-1</f>
        <v>-6.3248291048978444E-9</v>
      </c>
      <c r="D1819" s="1">
        <f>'r'!D1819/stata!D1819-1</f>
        <v>8.5519302084335891E-8</v>
      </c>
    </row>
    <row r="1820" spans="1:4" x14ac:dyDescent="0.25">
      <c r="A1820">
        <v>2013</v>
      </c>
      <c r="B1820">
        <f>MATCH(stata!B1820,'r'!B1820)</f>
        <v>1</v>
      </c>
      <c r="C1820" s="1">
        <f>'r'!C1820/stata!C1820-1</f>
        <v>3.3930692477923685E-8</v>
      </c>
      <c r="D1820" s="1" t="e">
        <f>'r'!D1820/stata!D1820-1</f>
        <v>#VALUE!</v>
      </c>
    </row>
    <row r="1821" spans="1:4" x14ac:dyDescent="0.25">
      <c r="A1821">
        <v>2013</v>
      </c>
      <c r="B1821">
        <f>MATCH(stata!B1821,'r'!B1821)</f>
        <v>1</v>
      </c>
      <c r="C1821" s="1">
        <f>'r'!C1821/stata!C1821-1</f>
        <v>1.2162985618680011E-7</v>
      </c>
      <c r="D1821" s="1">
        <f>'r'!D1821/stata!D1821-1</f>
        <v>-1.701026330902522E-8</v>
      </c>
    </row>
    <row r="1822" spans="1:4" x14ac:dyDescent="0.25">
      <c r="A1822">
        <v>2013</v>
      </c>
      <c r="B1822">
        <f>MATCH(stata!B1822,'r'!B1822)</f>
        <v>1</v>
      </c>
      <c r="C1822" s="1">
        <f>'r'!C1822/stata!C1822-1</f>
        <v>-4.2996344151724486E-8</v>
      </c>
      <c r="D1822" s="1">
        <f>'r'!D1822/stata!D1822-1</f>
        <v>-4.2217062734550836E-8</v>
      </c>
    </row>
    <row r="1823" spans="1:4" x14ac:dyDescent="0.25">
      <c r="A1823">
        <v>2013</v>
      </c>
      <c r="B1823">
        <f>MATCH(stata!B1823,'r'!B1823)</f>
        <v>1</v>
      </c>
      <c r="C1823" s="1">
        <f>'r'!C1823/stata!C1823-1</f>
        <v>3.4167187523692633E-8</v>
      </c>
      <c r="D1823" s="1">
        <f>'r'!D1823/stata!D1823-1</f>
        <v>2.7670361113507624E-8</v>
      </c>
    </row>
    <row r="1824" spans="1:4" x14ac:dyDescent="0.25">
      <c r="A1824">
        <v>2013</v>
      </c>
      <c r="B1824">
        <f>MATCH(stata!B1824,'r'!B1824)</f>
        <v>1</v>
      </c>
      <c r="C1824" s="1">
        <f>'r'!C1824/stata!C1824-1</f>
        <v>-1.6284750770090284E-8</v>
      </c>
      <c r="D1824" s="1">
        <f>'r'!D1824/stata!D1824-1</f>
        <v>-1.4900394584849153E-8</v>
      </c>
    </row>
    <row r="1825" spans="1:4" x14ac:dyDescent="0.25">
      <c r="A1825">
        <v>2013</v>
      </c>
      <c r="B1825">
        <f>MATCH(stata!B1825,'r'!B1825)</f>
        <v>1</v>
      </c>
      <c r="C1825" s="1">
        <f>'r'!C1825/stata!C1825-1</f>
        <v>1.5221625160322105E-7</v>
      </c>
      <c r="D1825" s="1" t="e">
        <f>'r'!D1825/stata!D1825-1</f>
        <v>#VALUE!</v>
      </c>
    </row>
    <row r="1826" spans="1:4" x14ac:dyDescent="0.25">
      <c r="A1826">
        <v>2013</v>
      </c>
      <c r="B1826">
        <f>MATCH(stata!B1826,'r'!B1826)</f>
        <v>1</v>
      </c>
      <c r="C1826" s="1">
        <f>'r'!C1826/stata!C1826-1</f>
        <v>8.862248934704553E-9</v>
      </c>
      <c r="D1826" s="1">
        <f>'r'!D1826/stata!D1826-1</f>
        <v>2.6454498147643335E-8</v>
      </c>
    </row>
    <row r="1827" spans="1:4" x14ac:dyDescent="0.25">
      <c r="A1827">
        <v>2013</v>
      </c>
      <c r="B1827">
        <f>MATCH(stata!B1827,'r'!B1827)</f>
        <v>1</v>
      </c>
      <c r="C1827" s="1">
        <f>'r'!C1827/stata!C1827-1</f>
        <v>-1.2966568929684286E-8</v>
      </c>
      <c r="D1827" s="1">
        <f>'r'!D1827/stata!D1827-1</f>
        <v>6.7539831283269791E-8</v>
      </c>
    </row>
    <row r="1828" spans="1:4" x14ac:dyDescent="0.25">
      <c r="A1828">
        <v>2013</v>
      </c>
      <c r="B1828">
        <f>MATCH(stata!B1828,'r'!B1828)</f>
        <v>1</v>
      </c>
      <c r="C1828" s="1">
        <f>'r'!C1828/stata!C1828-1</f>
        <v>-1.0507105963064589E-8</v>
      </c>
      <c r="D1828" s="1" t="e">
        <f>'r'!D1828/stata!D1828-1</f>
        <v>#VALUE!</v>
      </c>
    </row>
    <row r="1829" spans="1:4" x14ac:dyDescent="0.25">
      <c r="A1829">
        <v>2013</v>
      </c>
      <c r="B1829">
        <f>MATCH(stata!B1829,'r'!B1829)</f>
        <v>1</v>
      </c>
      <c r="C1829" s="1">
        <f>'r'!C1829/stata!C1829-1</f>
        <v>2.8157885134660887E-8</v>
      </c>
      <c r="D1829" s="1" t="e">
        <f>'r'!D1829/stata!D1829-1</f>
        <v>#VALUE!</v>
      </c>
    </row>
    <row r="1830" spans="1:4" x14ac:dyDescent="0.25">
      <c r="A1830">
        <v>2013</v>
      </c>
      <c r="B1830">
        <f>MATCH(stata!B1830,'r'!B1830)</f>
        <v>1</v>
      </c>
      <c r="C1830" s="1">
        <f>'r'!C1830/stata!C1830-1</f>
        <v>-2.2775979768852039E-8</v>
      </c>
      <c r="D1830" s="1">
        <f>'r'!D1830/stata!D1830-1</f>
        <v>2.648493202528357E-8</v>
      </c>
    </row>
    <row r="1831" spans="1:4" x14ac:dyDescent="0.25">
      <c r="A1831">
        <v>2013</v>
      </c>
      <c r="B1831">
        <f>MATCH(stata!B1831,'r'!B1831)</f>
        <v>1</v>
      </c>
      <c r="C1831" s="1">
        <f>'r'!C1831/stata!C1831-1</f>
        <v>-4.1595404898231436E-10</v>
      </c>
      <c r="D1831" s="1">
        <f>'r'!D1831/stata!D1831-1</f>
        <v>3.8951457392855104E-8</v>
      </c>
    </row>
    <row r="1832" spans="1:4" x14ac:dyDescent="0.25">
      <c r="A1832">
        <v>2013</v>
      </c>
      <c r="B1832">
        <f>MATCH(stata!B1832,'r'!B1832)</f>
        <v>1</v>
      </c>
      <c r="C1832" s="1">
        <f>'r'!C1832/stata!C1832-1</f>
        <v>-7.6936803594662706E-8</v>
      </c>
      <c r="D1832" s="1" t="e">
        <f>'r'!D1832/stata!D1832-1</f>
        <v>#VALUE!</v>
      </c>
    </row>
    <row r="1833" spans="1:4" x14ac:dyDescent="0.25">
      <c r="A1833">
        <v>2013</v>
      </c>
      <c r="B1833">
        <f>MATCH(stata!B1833,'r'!B1833)</f>
        <v>1</v>
      </c>
      <c r="C1833" s="1">
        <f>'r'!C1833/stata!C1833-1</f>
        <v>-5.2866616973012981E-8</v>
      </c>
      <c r="D1833" s="1">
        <f>'r'!D1833/stata!D1833-1</f>
        <v>7.1115437982882668E-9</v>
      </c>
    </row>
    <row r="1834" spans="1:4" x14ac:dyDescent="0.25">
      <c r="A1834">
        <v>2013</v>
      </c>
      <c r="B1834">
        <f>MATCH(stata!B1834,'r'!B1834)</f>
        <v>1</v>
      </c>
      <c r="C1834" s="1">
        <f>'r'!C1834/stata!C1834-1</f>
        <v>-5.3194885940577308E-8</v>
      </c>
      <c r="D1834" s="1">
        <f>'r'!D1834/stata!D1834-1</f>
        <v>-5.1477428986146379E-9</v>
      </c>
    </row>
    <row r="1835" spans="1:4" x14ac:dyDescent="0.25">
      <c r="A1835">
        <v>2013</v>
      </c>
      <c r="B1835">
        <f>MATCH(stata!B1835,'r'!B1835)</f>
        <v>1</v>
      </c>
      <c r="C1835" s="1">
        <f>'r'!C1835/stata!C1835-1</f>
        <v>-1.8066041773678876E-8</v>
      </c>
      <c r="D1835" s="1">
        <f>'r'!D1835/stata!D1835-1</f>
        <v>7.5204783733795466E-8</v>
      </c>
    </row>
    <row r="1836" spans="1:4" x14ac:dyDescent="0.25">
      <c r="A1836">
        <v>2013</v>
      </c>
      <c r="B1836">
        <f>MATCH(stata!B1836,'r'!B1836)</f>
        <v>1</v>
      </c>
      <c r="C1836" s="1">
        <f>'r'!C1836/stata!C1836-1</f>
        <v>-2.8161331155907021E-8</v>
      </c>
      <c r="D1836" s="1">
        <f>'r'!D1836/stata!D1836-1</f>
        <v>4.760641636458729E-8</v>
      </c>
    </row>
    <row r="1837" spans="1:4" x14ac:dyDescent="0.25">
      <c r="A1837">
        <v>2013</v>
      </c>
      <c r="B1837">
        <f>MATCH(stata!B1837,'r'!B1837)</f>
        <v>1</v>
      </c>
      <c r="C1837" s="1">
        <f>'r'!C1837/stata!C1837-1</f>
        <v>-5.8313778805718641E-8</v>
      </c>
      <c r="D1837" s="1">
        <f>'r'!D1837/stata!D1837-1</f>
        <v>6.2033916226056363E-8</v>
      </c>
    </row>
    <row r="1838" spans="1:4" x14ac:dyDescent="0.25">
      <c r="A1838">
        <v>2013</v>
      </c>
      <c r="B1838">
        <f>MATCH(stata!B1838,'r'!B1838)</f>
        <v>1</v>
      </c>
      <c r="C1838" s="1">
        <f>'r'!C1838/stata!C1838-1</f>
        <v>-2.4991396618823103E-8</v>
      </c>
      <c r="D1838" s="1" t="e">
        <f>'r'!D1838/stata!D1838-1</f>
        <v>#VALUE!</v>
      </c>
    </row>
    <row r="1839" spans="1:4" x14ac:dyDescent="0.25">
      <c r="A1839">
        <v>2013</v>
      </c>
      <c r="B1839">
        <f>MATCH(stata!B1839,'r'!B1839)</f>
        <v>1</v>
      </c>
      <c r="C1839" s="1">
        <f>'r'!C1839/stata!C1839-1</f>
        <v>-5.8157012539084008E-10</v>
      </c>
      <c r="D1839" s="1">
        <f>'r'!D1839/stata!D1839-1</f>
        <v>8.4890090956690756E-8</v>
      </c>
    </row>
    <row r="1840" spans="1:4" x14ac:dyDescent="0.25">
      <c r="A1840">
        <v>2013</v>
      </c>
      <c r="B1840">
        <f>MATCH(stata!B1840,'r'!B1840)</f>
        <v>1</v>
      </c>
      <c r="C1840" s="1">
        <f>'r'!C1840/stata!C1840-1</f>
        <v>-8.7785567703946299E-8</v>
      </c>
      <c r="D1840" s="1">
        <f>'r'!D1840/stata!D1840-1</f>
        <v>9.6517111414229362E-8</v>
      </c>
    </row>
    <row r="1841" spans="1:4" x14ac:dyDescent="0.25">
      <c r="A1841">
        <v>2013</v>
      </c>
      <c r="B1841">
        <f>MATCH(stata!B1841,'r'!B1841)</f>
        <v>1</v>
      </c>
      <c r="C1841" s="1">
        <f>'r'!C1841/stata!C1841-1</f>
        <v>-1.0926248961151686E-7</v>
      </c>
      <c r="D1841" s="1">
        <f>'r'!D1841/stata!D1841-1</f>
        <v>1.6574941863467529E-8</v>
      </c>
    </row>
    <row r="1842" spans="1:4" x14ac:dyDescent="0.25">
      <c r="A1842">
        <v>2013</v>
      </c>
      <c r="B1842">
        <f>MATCH(stata!B1842,'r'!B1842)</f>
        <v>1</v>
      </c>
      <c r="C1842" s="1">
        <f>'r'!C1842/stata!C1842-1</f>
        <v>-1.9922852922960033E-8</v>
      </c>
      <c r="D1842" s="1">
        <f>'r'!D1842/stata!D1842-1</f>
        <v>4.142926446348838E-8</v>
      </c>
    </row>
    <row r="1843" spans="1:4" x14ac:dyDescent="0.25">
      <c r="A1843">
        <v>2013</v>
      </c>
      <c r="B1843">
        <f>MATCH(stata!B1843,'r'!B1843)</f>
        <v>1</v>
      </c>
      <c r="C1843" s="1">
        <f>'r'!C1843/stata!C1843-1</f>
        <v>-3.199661846586821E-8</v>
      </c>
      <c r="D1843" s="1" t="e">
        <f>'r'!D1843/stata!D1843-1</f>
        <v>#VALUE!</v>
      </c>
    </row>
    <row r="1844" spans="1:4" x14ac:dyDescent="0.25">
      <c r="A1844">
        <v>2013</v>
      </c>
      <c r="B1844">
        <f>MATCH(stata!B1844,'r'!B1844)</f>
        <v>1</v>
      </c>
      <c r="C1844" s="1">
        <f>'r'!C1844/stata!C1844-1</f>
        <v>1.1366585206395996E-7</v>
      </c>
      <c r="D1844" s="1">
        <f>'r'!D1844/stata!D1844-1</f>
        <v>5.5665804410409692E-8</v>
      </c>
    </row>
    <row r="1845" spans="1:4" x14ac:dyDescent="0.25">
      <c r="A1845">
        <v>2013</v>
      </c>
      <c r="B1845">
        <f>MATCH(stata!B1845,'r'!B1845)</f>
        <v>1</v>
      </c>
      <c r="C1845" s="1">
        <f>'r'!C1845/stata!C1845-1</f>
        <v>-1.7370599925126129E-7</v>
      </c>
      <c r="D1845" s="1">
        <f>'r'!D1845/stata!D1845-1</f>
        <v>6.6419372224402196E-9</v>
      </c>
    </row>
    <row r="1846" spans="1:4" x14ac:dyDescent="0.25">
      <c r="A1846">
        <v>2013</v>
      </c>
      <c r="B1846">
        <f>MATCH(stata!B1846,'r'!B1846)</f>
        <v>1</v>
      </c>
      <c r="C1846" s="1">
        <f>'r'!C1846/stata!C1846-1</f>
        <v>4.4904131302203609E-8</v>
      </c>
      <c r="D1846" s="1">
        <f>'r'!D1846/stata!D1846-1</f>
        <v>-1.5940310515993872E-8</v>
      </c>
    </row>
    <row r="1847" spans="1:4" x14ac:dyDescent="0.25">
      <c r="A1847">
        <v>2013</v>
      </c>
      <c r="B1847">
        <f>MATCH(stata!B1847,'r'!B1847)</f>
        <v>1</v>
      </c>
      <c r="C1847" s="1">
        <f>'r'!C1847/stata!C1847-1</f>
        <v>4.2516467679831749E-8</v>
      </c>
      <c r="D1847" s="1" t="e">
        <f>'r'!D1847/stata!D1847-1</f>
        <v>#VALUE!</v>
      </c>
    </row>
    <row r="1848" spans="1:4" x14ac:dyDescent="0.25">
      <c r="A1848">
        <v>2013</v>
      </c>
      <c r="B1848">
        <f>MATCH(stata!B1848,'r'!B1848)</f>
        <v>1</v>
      </c>
      <c r="C1848" s="1">
        <f>'r'!C1848/stata!C1848-1</f>
        <v>-1.334661825502792E-8</v>
      </c>
      <c r="D1848" s="1">
        <f>'r'!D1848/stata!D1848-1</f>
        <v>1.9825894703728864E-8</v>
      </c>
    </row>
    <row r="1849" spans="1:4" x14ac:dyDescent="0.25">
      <c r="A1849">
        <v>2013</v>
      </c>
      <c r="B1849">
        <f>MATCH(stata!B1849,'r'!B1849)</f>
        <v>1</v>
      </c>
      <c r="C1849" s="1">
        <f>'r'!C1849/stata!C1849-1</f>
        <v>7.7928337116617286E-9</v>
      </c>
      <c r="D1849" s="1">
        <f>'r'!D1849/stata!D1849-1</f>
        <v>-2.6068012748403646E-8</v>
      </c>
    </row>
    <row r="1850" spans="1:4" x14ac:dyDescent="0.25">
      <c r="A1850">
        <v>2014</v>
      </c>
      <c r="B1850">
        <f>MATCH(stata!B1850,'r'!B1850)</f>
        <v>1</v>
      </c>
      <c r="C1850" s="1">
        <f>'r'!C1850/stata!C1850-1</f>
        <v>2.2580954883721915E-9</v>
      </c>
      <c r="D1850" s="1">
        <f>'r'!D1850/stata!D1850-1</f>
        <v>-4.5598941178504049E-8</v>
      </c>
    </row>
    <row r="1851" spans="1:4" x14ac:dyDescent="0.25">
      <c r="A1851">
        <v>2014</v>
      </c>
      <c r="B1851">
        <f>MATCH(stata!B1851,'r'!B1851)</f>
        <v>1</v>
      </c>
      <c r="C1851" s="1">
        <f>'r'!C1851/stata!C1851-1</f>
        <v>1.6508805655846004E-8</v>
      </c>
      <c r="D1851" s="1">
        <f>'r'!D1851/stata!D1851-1</f>
        <v>-5.1906932752032731E-8</v>
      </c>
    </row>
    <row r="1852" spans="1:4" x14ac:dyDescent="0.25">
      <c r="A1852">
        <v>2014</v>
      </c>
      <c r="B1852">
        <f>MATCH(stata!B1852,'r'!B1852)</f>
        <v>1</v>
      </c>
      <c r="C1852" s="1">
        <f>'r'!C1852/stata!C1852-1</f>
        <v>2.6645504469513526E-8</v>
      </c>
      <c r="D1852" s="1">
        <f>'r'!D1852/stata!D1852-1</f>
        <v>-9.0768053961909345E-8</v>
      </c>
    </row>
    <row r="1853" spans="1:4" x14ac:dyDescent="0.25">
      <c r="A1853">
        <v>2014</v>
      </c>
      <c r="B1853">
        <f>MATCH(stata!B1853,'r'!B1853)</f>
        <v>1</v>
      </c>
      <c r="C1853" s="1">
        <f>'r'!C1853/stata!C1853-1</f>
        <v>-1.1728169435620828E-8</v>
      </c>
      <c r="D1853" s="1" t="e">
        <f>'r'!D1853/stata!D1853-1</f>
        <v>#VALUE!</v>
      </c>
    </row>
    <row r="1854" spans="1:4" x14ac:dyDescent="0.25">
      <c r="A1854">
        <v>2014</v>
      </c>
      <c r="B1854">
        <f>MATCH(stata!B1854,'r'!B1854)</f>
        <v>1</v>
      </c>
      <c r="C1854" s="1">
        <f>'r'!C1854/stata!C1854-1</f>
        <v>-1.131739235660234E-8</v>
      </c>
      <c r="D1854" s="1">
        <f>'r'!D1854/stata!D1854-1</f>
        <v>-2.3372287438760964E-9</v>
      </c>
    </row>
    <row r="1855" spans="1:4" x14ac:dyDescent="0.25">
      <c r="A1855">
        <v>2014</v>
      </c>
      <c r="B1855">
        <f>MATCH(stata!B1855,'r'!B1855)</f>
        <v>1</v>
      </c>
      <c r="C1855" s="1">
        <f>'r'!C1855/stata!C1855-1</f>
        <v>-1.5168960199041237E-8</v>
      </c>
      <c r="D1855" s="1" t="e">
        <f>'r'!D1855/stata!D1855-1</f>
        <v>#VALUE!</v>
      </c>
    </row>
    <row r="1856" spans="1:4" x14ac:dyDescent="0.25">
      <c r="A1856">
        <v>2014</v>
      </c>
      <c r="B1856">
        <f>MATCH(stata!B1856,'r'!B1856)</f>
        <v>1</v>
      </c>
      <c r="C1856" s="1">
        <f>'r'!C1856/stata!C1856-1</f>
        <v>-2.3538696880542886E-8</v>
      </c>
      <c r="D1856" s="1">
        <f>'r'!D1856/stata!D1856-1</f>
        <v>-4.3966528417982431E-8</v>
      </c>
    </row>
    <row r="1857" spans="1:4" x14ac:dyDescent="0.25">
      <c r="A1857">
        <v>2014</v>
      </c>
      <c r="B1857">
        <f>MATCH(stata!B1857,'r'!B1857)</f>
        <v>1</v>
      </c>
      <c r="C1857" s="1">
        <f>'r'!C1857/stata!C1857-1</f>
        <v>4.8850276712641971E-8</v>
      </c>
      <c r="D1857" s="1">
        <f>'r'!D1857/stata!D1857-1</f>
        <v>2.4629769335149376E-8</v>
      </c>
    </row>
    <row r="1858" spans="1:4" x14ac:dyDescent="0.25">
      <c r="A1858">
        <v>2014</v>
      </c>
      <c r="B1858">
        <f>MATCH(stata!B1858,'r'!B1858)</f>
        <v>1</v>
      </c>
      <c r="C1858" s="1">
        <f>'r'!C1858/stata!C1858-1</f>
        <v>-1.0438680142499379E-8</v>
      </c>
      <c r="D1858" s="1">
        <f>'r'!D1858/stata!D1858-1</f>
        <v>-5.8063882590886351E-9</v>
      </c>
    </row>
    <row r="1859" spans="1:4" x14ac:dyDescent="0.25">
      <c r="A1859">
        <v>2014</v>
      </c>
      <c r="B1859">
        <f>MATCH(stata!B1859,'r'!B1859)</f>
        <v>1</v>
      </c>
      <c r="C1859" s="1">
        <f>'r'!C1859/stata!C1859-1</f>
        <v>-3.0875087264625733E-8</v>
      </c>
      <c r="D1859" s="1" t="e">
        <f>'r'!D1859/stata!D1859-1</f>
        <v>#VALUE!</v>
      </c>
    </row>
    <row r="1860" spans="1:4" x14ac:dyDescent="0.25">
      <c r="A1860">
        <v>2014</v>
      </c>
      <c r="B1860">
        <f>MATCH(stata!B1860,'r'!B1860)</f>
        <v>1</v>
      </c>
      <c r="C1860" s="1">
        <f>'r'!C1860/stata!C1860-1</f>
        <v>-3.5139273046880248E-8</v>
      </c>
      <c r="D1860" s="1">
        <f>'r'!D1860/stata!D1860-1</f>
        <v>4.5633354650576052E-8</v>
      </c>
    </row>
    <row r="1861" spans="1:4" x14ac:dyDescent="0.25">
      <c r="A1861">
        <v>2014</v>
      </c>
      <c r="B1861">
        <f>MATCH(stata!B1861,'r'!B1861)</f>
        <v>1</v>
      </c>
      <c r="C1861" s="1">
        <f>'r'!C1861/stata!C1861-1</f>
        <v>1.6920174594758919E-8</v>
      </c>
      <c r="D1861" s="1">
        <f>'r'!D1861/stata!D1861-1</f>
        <v>1.3049334279813252E-8</v>
      </c>
    </row>
    <row r="1862" spans="1:4" x14ac:dyDescent="0.25">
      <c r="A1862">
        <v>2014</v>
      </c>
      <c r="B1862">
        <f>MATCH(stata!B1862,'r'!B1862)</f>
        <v>1</v>
      </c>
      <c r="C1862" s="1">
        <f>'r'!C1862/stata!C1862-1</f>
        <v>2.0100960673730128E-8</v>
      </c>
      <c r="D1862" s="1">
        <f>'r'!D1862/stata!D1862-1</f>
        <v>-5.3578713798962951E-8</v>
      </c>
    </row>
    <row r="1863" spans="1:4" x14ac:dyDescent="0.25">
      <c r="A1863">
        <v>2014</v>
      </c>
      <c r="B1863">
        <f>MATCH(stata!B1863,'r'!B1863)</f>
        <v>1</v>
      </c>
      <c r="C1863" s="1">
        <f>'r'!C1863/stata!C1863-1</f>
        <v>5.0402410467498271E-8</v>
      </c>
      <c r="D1863" s="1">
        <f>'r'!D1863/stata!D1863-1</f>
        <v>1.2317803665951033E-8</v>
      </c>
    </row>
    <row r="1864" spans="1:4" x14ac:dyDescent="0.25">
      <c r="A1864">
        <v>2014</v>
      </c>
      <c r="B1864">
        <f>MATCH(stata!B1864,'r'!B1864)</f>
        <v>1</v>
      </c>
      <c r="C1864" s="1">
        <f>'r'!C1864/stata!C1864-1</f>
        <v>-2.4619343563792029E-8</v>
      </c>
      <c r="D1864" s="1">
        <f>'r'!D1864/stata!D1864-1</f>
        <v>2.2538979793651492E-8</v>
      </c>
    </row>
    <row r="1865" spans="1:4" x14ac:dyDescent="0.25">
      <c r="A1865">
        <v>2014</v>
      </c>
      <c r="B1865">
        <f>MATCH(stata!B1865,'r'!B1865)</f>
        <v>1</v>
      </c>
      <c r="C1865" s="1">
        <f>'r'!C1865/stata!C1865-1</f>
        <v>-1.0149696638706018E-8</v>
      </c>
      <c r="D1865" s="1">
        <f>'r'!D1865/stata!D1865-1</f>
        <v>1.1825706569545957E-7</v>
      </c>
    </row>
    <row r="1866" spans="1:4" x14ac:dyDescent="0.25">
      <c r="A1866">
        <v>2014</v>
      </c>
      <c r="B1866">
        <f>MATCH(stata!B1866,'r'!B1866)</f>
        <v>1</v>
      </c>
      <c r="C1866" s="1">
        <f>'r'!C1866/stata!C1866-1</f>
        <v>-2.6654369045253645E-8</v>
      </c>
      <c r="D1866" s="1">
        <f>'r'!D1866/stata!D1866-1</f>
        <v>-2.982550539876172E-8</v>
      </c>
    </row>
    <row r="1867" spans="1:4" x14ac:dyDescent="0.25">
      <c r="A1867">
        <v>2014</v>
      </c>
      <c r="B1867">
        <f>MATCH(stata!B1867,'r'!B1867)</f>
        <v>1</v>
      </c>
      <c r="C1867" s="1">
        <f>'r'!C1867/stata!C1867-1</f>
        <v>-1.692346718318305E-8</v>
      </c>
      <c r="D1867" s="1">
        <f>'r'!D1867/stata!D1867-1</f>
        <v>-1.4748056731406223E-7</v>
      </c>
    </row>
    <row r="1868" spans="1:4" x14ac:dyDescent="0.25">
      <c r="A1868">
        <v>2014</v>
      </c>
      <c r="B1868">
        <f>MATCH(stata!B1868,'r'!B1868)</f>
        <v>1</v>
      </c>
      <c r="C1868" s="1">
        <f>'r'!C1868/stata!C1868-1</f>
        <v>6.6526004482980738E-8</v>
      </c>
      <c r="D1868" s="1">
        <f>'r'!D1868/stata!D1868-1</f>
        <v>6.105678496126643E-8</v>
      </c>
    </row>
    <row r="1869" spans="1:4" x14ac:dyDescent="0.25">
      <c r="A1869">
        <v>2014</v>
      </c>
      <c r="B1869">
        <f>MATCH(stata!B1869,'r'!B1869)</f>
        <v>1</v>
      </c>
      <c r="C1869" s="1">
        <f>'r'!C1869/stata!C1869-1</f>
        <v>2.4122595920772483E-8</v>
      </c>
      <c r="D1869" s="1" t="e">
        <f>'r'!D1869/stata!D1869-1</f>
        <v>#VALUE!</v>
      </c>
    </row>
    <row r="1870" spans="1:4" x14ac:dyDescent="0.25">
      <c r="A1870">
        <v>2014</v>
      </c>
      <c r="B1870">
        <f>MATCH(stata!B1870,'r'!B1870)</f>
        <v>1</v>
      </c>
      <c r="C1870" s="1">
        <f>'r'!C1870/stata!C1870-1</f>
        <v>-5.6465883080392132E-9</v>
      </c>
      <c r="D1870" s="1" t="e">
        <f>'r'!D1870/stata!D1870-1</f>
        <v>#VALUE!</v>
      </c>
    </row>
    <row r="1871" spans="1:4" x14ac:dyDescent="0.25">
      <c r="A1871">
        <v>2014</v>
      </c>
      <c r="B1871">
        <f>MATCH(stata!B1871,'r'!B1871)</f>
        <v>1</v>
      </c>
      <c r="C1871" s="1">
        <f>'r'!C1871/stata!C1871-1</f>
        <v>-7.6467178256045543E-8</v>
      </c>
      <c r="D1871" s="1">
        <f>'r'!D1871/stata!D1871-1</f>
        <v>5.7054068580697503E-8</v>
      </c>
    </row>
    <row r="1872" spans="1:4" x14ac:dyDescent="0.25">
      <c r="A1872">
        <v>2014</v>
      </c>
      <c r="B1872">
        <f>MATCH(stata!B1872,'r'!B1872)</f>
        <v>1</v>
      </c>
      <c r="C1872" s="1">
        <f>'r'!C1872/stata!C1872-1</f>
        <v>-2.4960622124758913E-8</v>
      </c>
      <c r="D1872" s="1" t="e">
        <f>'r'!D1872/stata!D1872-1</f>
        <v>#VALUE!</v>
      </c>
    </row>
    <row r="1873" spans="1:4" x14ac:dyDescent="0.25">
      <c r="A1873">
        <v>2014</v>
      </c>
      <c r="B1873">
        <f>MATCH(stata!B1873,'r'!B1873)</f>
        <v>1</v>
      </c>
      <c r="C1873" s="1">
        <f>'r'!C1873/stata!C1873-1</f>
        <v>-1.716249253824742E-9</v>
      </c>
      <c r="D1873" s="1">
        <f>'r'!D1873/stata!D1873-1</f>
        <v>1.6419638315667839E-8</v>
      </c>
    </row>
    <row r="1874" spans="1:4" x14ac:dyDescent="0.25">
      <c r="A1874">
        <v>2014</v>
      </c>
      <c r="B1874">
        <f>MATCH(stata!B1874,'r'!B1874)</f>
        <v>1</v>
      </c>
      <c r="C1874" s="1">
        <f>'r'!C1874/stata!C1874-1</f>
        <v>8.740568135934268E-8</v>
      </c>
      <c r="D1874" s="1" t="e">
        <f>'r'!D1874/stata!D1874-1</f>
        <v>#VALUE!</v>
      </c>
    </row>
    <row r="1875" spans="1:4" x14ac:dyDescent="0.25">
      <c r="A1875">
        <v>2014</v>
      </c>
      <c r="B1875">
        <f>MATCH(stata!B1875,'r'!B1875)</f>
        <v>1</v>
      </c>
      <c r="C1875" s="1">
        <f>'r'!C1875/stata!C1875-1</f>
        <v>-3.5336202852676024E-9</v>
      </c>
      <c r="D1875" s="1" t="e">
        <f>'r'!D1875/stata!D1875-1</f>
        <v>#VALUE!</v>
      </c>
    </row>
    <row r="1876" spans="1:4" x14ac:dyDescent="0.25">
      <c r="A1876">
        <v>2014</v>
      </c>
      <c r="B1876">
        <f>MATCH(stata!B1876,'r'!B1876)</f>
        <v>1</v>
      </c>
      <c r="C1876" s="1">
        <f>'r'!C1876/stata!C1876-1</f>
        <v>6.5509520030815338E-8</v>
      </c>
      <c r="D1876" s="1" t="e">
        <f>'r'!D1876/stata!D1876-1</f>
        <v>#VALUE!</v>
      </c>
    </row>
    <row r="1877" spans="1:4" x14ac:dyDescent="0.25">
      <c r="A1877">
        <v>2014</v>
      </c>
      <c r="B1877">
        <f>MATCH(stata!B1877,'r'!B1877)</f>
        <v>1</v>
      </c>
      <c r="C1877" s="1">
        <f>'r'!C1877/stata!C1877-1</f>
        <v>-3.1949784928819724E-8</v>
      </c>
      <c r="D1877" s="1" t="e">
        <f>'r'!D1877/stata!D1877-1</f>
        <v>#VALUE!</v>
      </c>
    </row>
    <row r="1878" spans="1:4" x14ac:dyDescent="0.25">
      <c r="A1878">
        <v>2014</v>
      </c>
      <c r="B1878">
        <f>MATCH(stata!B1878,'r'!B1878)</f>
        <v>1</v>
      </c>
      <c r="C1878" s="1">
        <f>'r'!C1878/stata!C1878-1</f>
        <v>-3.2946208317063963E-8</v>
      </c>
      <c r="D1878" s="1">
        <f>'r'!D1878/stata!D1878-1</f>
        <v>3.1824875845742895E-8</v>
      </c>
    </row>
    <row r="1879" spans="1:4" x14ac:dyDescent="0.25">
      <c r="A1879">
        <v>2014</v>
      </c>
      <c r="B1879">
        <f>MATCH(stata!B1879,'r'!B1879)</f>
        <v>1</v>
      </c>
      <c r="C1879" s="1">
        <f>'r'!C1879/stata!C1879-1</f>
        <v>2.1001742189774575E-7</v>
      </c>
      <c r="D1879" s="1" t="e">
        <f>'r'!D1879/stata!D1879-1</f>
        <v>#VALUE!</v>
      </c>
    </row>
    <row r="1880" spans="1:4" x14ac:dyDescent="0.25">
      <c r="A1880">
        <v>2014</v>
      </c>
      <c r="B1880">
        <f>MATCH(stata!B1880,'r'!B1880)</f>
        <v>1</v>
      </c>
      <c r="C1880" s="1">
        <f>'r'!C1880/stata!C1880-1</f>
        <v>7.8265416370015828E-10</v>
      </c>
      <c r="D1880" s="1" t="e">
        <f>'r'!D1880/stata!D1880-1</f>
        <v>#VALUE!</v>
      </c>
    </row>
    <row r="1881" spans="1:4" x14ac:dyDescent="0.25">
      <c r="A1881">
        <v>2014</v>
      </c>
      <c r="B1881">
        <f>MATCH(stata!B1881,'r'!B1881)</f>
        <v>1</v>
      </c>
      <c r="C1881" s="1">
        <f>'r'!C1881/stata!C1881-1</f>
        <v>-5.9442236577389451E-8</v>
      </c>
      <c r="D1881" s="1" t="e">
        <f>'r'!D1881/stata!D1881-1</f>
        <v>#VALUE!</v>
      </c>
    </row>
    <row r="1882" spans="1:4" x14ac:dyDescent="0.25">
      <c r="A1882">
        <v>2014</v>
      </c>
      <c r="B1882">
        <f>MATCH(stata!B1882,'r'!B1882)</f>
        <v>1</v>
      </c>
      <c r="C1882" s="1">
        <f>'r'!C1882/stata!C1882-1</f>
        <v>5.256490553939841E-8</v>
      </c>
      <c r="D1882" s="1">
        <f>'r'!D1882/stata!D1882-1</f>
        <v>1.0057633614835026E-8</v>
      </c>
    </row>
    <row r="1883" spans="1:4" x14ac:dyDescent="0.25">
      <c r="A1883">
        <v>2014</v>
      </c>
      <c r="B1883">
        <f>MATCH(stata!B1883,'r'!B1883)</f>
        <v>1</v>
      </c>
      <c r="C1883" s="1">
        <f>'r'!C1883/stata!C1883-1</f>
        <v>-4.3480127609463182E-8</v>
      </c>
      <c r="D1883" s="1">
        <f>'r'!D1883/stata!D1883-1</f>
        <v>-2.7933789947809373E-8</v>
      </c>
    </row>
    <row r="1884" spans="1:4" x14ac:dyDescent="0.25">
      <c r="A1884">
        <v>2014</v>
      </c>
      <c r="B1884">
        <f>MATCH(stata!B1884,'r'!B1884)</f>
        <v>1</v>
      </c>
      <c r="C1884" s="1">
        <f>'r'!C1884/stata!C1884-1</f>
        <v>-6.0330419437981675E-8</v>
      </c>
      <c r="D1884" s="1">
        <f>'r'!D1884/stata!D1884-1</f>
        <v>-6.2166492398318951E-8</v>
      </c>
    </row>
    <row r="1885" spans="1:4" x14ac:dyDescent="0.25">
      <c r="A1885">
        <v>2014</v>
      </c>
      <c r="B1885">
        <f>MATCH(stata!B1885,'r'!B1885)</f>
        <v>1</v>
      </c>
      <c r="C1885" s="1">
        <f>'r'!C1885/stata!C1885-1</f>
        <v>5.8490586596349203E-8</v>
      </c>
      <c r="D1885" s="1">
        <f>'r'!D1885/stata!D1885-1</f>
        <v>8.5196852905866649E-8</v>
      </c>
    </row>
    <row r="1886" spans="1:4" x14ac:dyDescent="0.25">
      <c r="A1886">
        <v>2014</v>
      </c>
      <c r="B1886">
        <f>MATCH(stata!B1886,'r'!B1886)</f>
        <v>1</v>
      </c>
      <c r="C1886" s="1">
        <f>'r'!C1886/stata!C1886-1</f>
        <v>2.556394962383024E-8</v>
      </c>
      <c r="D1886" s="1">
        <f>'r'!D1886/stata!D1886-1</f>
        <v>-3.1400667510617097E-8</v>
      </c>
    </row>
    <row r="1887" spans="1:4" x14ac:dyDescent="0.25">
      <c r="A1887">
        <v>2014</v>
      </c>
      <c r="B1887">
        <f>MATCH(stata!B1887,'r'!B1887)</f>
        <v>1</v>
      </c>
      <c r="C1887" s="1">
        <f>'r'!C1887/stata!C1887-1</f>
        <v>-2.0356514252029001E-8</v>
      </c>
      <c r="D1887" s="1" t="e">
        <f>'r'!D1887/stata!D1887-1</f>
        <v>#VALUE!</v>
      </c>
    </row>
    <row r="1888" spans="1:4" x14ac:dyDescent="0.25">
      <c r="A1888">
        <v>2014</v>
      </c>
      <c r="B1888">
        <f>MATCH(stata!B1888,'r'!B1888)</f>
        <v>1</v>
      </c>
      <c r="C1888" s="1">
        <f>'r'!C1888/stata!C1888-1</f>
        <v>2.3477334742949552E-8</v>
      </c>
      <c r="D1888" s="1">
        <f>'r'!D1888/stata!D1888-1</f>
        <v>-8.3580674603567218E-9</v>
      </c>
    </row>
    <row r="1889" spans="1:4" x14ac:dyDescent="0.25">
      <c r="A1889">
        <v>2014</v>
      </c>
      <c r="B1889">
        <f>MATCH(stata!B1889,'r'!B1889)</f>
        <v>1</v>
      </c>
      <c r="C1889" s="1">
        <f>'r'!C1889/stata!C1889-1</f>
        <v>-2.8553093223138148E-9</v>
      </c>
      <c r="D1889" s="1" t="e">
        <f>'r'!D1889/stata!D1889-1</f>
        <v>#VALUE!</v>
      </c>
    </row>
    <row r="1890" spans="1:4" x14ac:dyDescent="0.25">
      <c r="A1890">
        <v>2014</v>
      </c>
      <c r="B1890">
        <f>MATCH(stata!B1890,'r'!B1890)</f>
        <v>1</v>
      </c>
      <c r="C1890" s="1">
        <f>'r'!C1890/stata!C1890-1</f>
        <v>7.3439654357798645E-9</v>
      </c>
      <c r="D1890" s="1">
        <f>'r'!D1890/stata!D1890-1</f>
        <v>-1.3308024127134388E-8</v>
      </c>
    </row>
    <row r="1891" spans="1:4" x14ac:dyDescent="0.25">
      <c r="A1891">
        <v>2014</v>
      </c>
      <c r="B1891">
        <f>MATCH(stata!B1891,'r'!B1891)</f>
        <v>1</v>
      </c>
      <c r="C1891" s="1">
        <f>'r'!C1891/stata!C1891-1</f>
        <v>-4.4505389373838966E-9</v>
      </c>
      <c r="D1891" s="1" t="e">
        <f>'r'!D1891/stata!D1891-1</f>
        <v>#VALUE!</v>
      </c>
    </row>
    <row r="1892" spans="1:4" x14ac:dyDescent="0.25">
      <c r="A1892">
        <v>2014</v>
      </c>
      <c r="B1892">
        <f>MATCH(stata!B1892,'r'!B1892)</f>
        <v>1</v>
      </c>
      <c r="C1892" s="1">
        <f>'r'!C1892/stata!C1892-1</f>
        <v>8.4496172281234294E-9</v>
      </c>
      <c r="D1892" s="1" t="e">
        <f>'r'!D1892/stata!D1892-1</f>
        <v>#VALUE!</v>
      </c>
    </row>
    <row r="1893" spans="1:4" x14ac:dyDescent="0.25">
      <c r="A1893">
        <v>2014</v>
      </c>
      <c r="B1893">
        <f>MATCH(stata!B1893,'r'!B1893)</f>
        <v>1</v>
      </c>
      <c r="C1893" s="1">
        <f>'r'!C1893/stata!C1893-1</f>
        <v>-1.9457929711919064E-8</v>
      </c>
      <c r="D1893" s="1" t="e">
        <f>'r'!D1893/stata!D1893-1</f>
        <v>#VALUE!</v>
      </c>
    </row>
    <row r="1894" spans="1:4" x14ac:dyDescent="0.25">
      <c r="A1894">
        <v>2014</v>
      </c>
      <c r="B1894">
        <f>MATCH(stata!B1894,'r'!B1894)</f>
        <v>1</v>
      </c>
      <c r="C1894" s="1">
        <f>'r'!C1894/stata!C1894-1</f>
        <v>-4.0993398342514809E-8</v>
      </c>
      <c r="D1894" s="1">
        <f>'r'!D1894/stata!D1894-1</f>
        <v>-1.6375065858831306E-8</v>
      </c>
    </row>
    <row r="1895" spans="1:4" x14ac:dyDescent="0.25">
      <c r="A1895">
        <v>2014</v>
      </c>
      <c r="B1895">
        <f>MATCH(stata!B1895,'r'!B1895)</f>
        <v>1</v>
      </c>
      <c r="C1895" s="1">
        <f>'r'!C1895/stata!C1895-1</f>
        <v>-6.9279046943648837E-9</v>
      </c>
      <c r="D1895" s="1">
        <f>'r'!D1895/stata!D1895-1</f>
        <v>1.1445503211859887E-8</v>
      </c>
    </row>
    <row r="1896" spans="1:4" x14ac:dyDescent="0.25">
      <c r="A1896">
        <v>2014</v>
      </c>
      <c r="B1896">
        <f>MATCH(stata!B1896,'r'!B1896)</f>
        <v>1</v>
      </c>
      <c r="C1896" s="1">
        <f>'r'!C1896/stata!C1896-1</f>
        <v>-2.6176404377409312E-8</v>
      </c>
      <c r="D1896" s="1" t="e">
        <f>'r'!D1896/stata!D1896-1</f>
        <v>#VALUE!</v>
      </c>
    </row>
    <row r="1897" spans="1:4" x14ac:dyDescent="0.25">
      <c r="A1897">
        <v>2014</v>
      </c>
      <c r="B1897">
        <f>MATCH(stata!B1897,'r'!B1897)</f>
        <v>1</v>
      </c>
      <c r="C1897" s="1">
        <f>'r'!C1897/stata!C1897-1</f>
        <v>2.0283607904403311E-8</v>
      </c>
      <c r="D1897" s="1">
        <f>'r'!D1897/stata!D1897-1</f>
        <v>-5.1970473258222682E-8</v>
      </c>
    </row>
    <row r="1898" spans="1:4" x14ac:dyDescent="0.25">
      <c r="A1898">
        <v>2014</v>
      </c>
      <c r="B1898">
        <f>MATCH(stata!B1898,'r'!B1898)</f>
        <v>1</v>
      </c>
      <c r="C1898" s="1">
        <f>'r'!C1898/stata!C1898-1</f>
        <v>2.4929074360358072E-8</v>
      </c>
      <c r="D1898" s="1" t="e">
        <f>'r'!D1898/stata!D1898-1</f>
        <v>#VALUE!</v>
      </c>
    </row>
    <row r="1899" spans="1:4" x14ac:dyDescent="0.25">
      <c r="A1899">
        <v>2014</v>
      </c>
      <c r="B1899">
        <f>MATCH(stata!B1899,'r'!B1899)</f>
        <v>1</v>
      </c>
      <c r="C1899" s="1">
        <f>'r'!C1899/stata!C1899-1</f>
        <v>-3.8799384705079376E-8</v>
      </c>
      <c r="D1899" s="1">
        <f>'r'!D1899/stata!D1899-1</f>
        <v>1.7300172405754211E-9</v>
      </c>
    </row>
    <row r="1900" spans="1:4" x14ac:dyDescent="0.25">
      <c r="A1900">
        <v>2014</v>
      </c>
      <c r="B1900">
        <f>MATCH(stata!B1900,'r'!B1900)</f>
        <v>1</v>
      </c>
      <c r="C1900" s="1">
        <f>'r'!C1900/stata!C1900-1</f>
        <v>8.7869149734132179E-9</v>
      </c>
      <c r="D1900" s="1">
        <f>'r'!D1900/stata!D1900-1</f>
        <v>-3.9489327474662161E-8</v>
      </c>
    </row>
    <row r="1901" spans="1:4" x14ac:dyDescent="0.25">
      <c r="A1901">
        <v>2014</v>
      </c>
      <c r="B1901">
        <f>MATCH(stata!B1901,'r'!B1901)</f>
        <v>1</v>
      </c>
      <c r="C1901" s="1">
        <f>'r'!C1901/stata!C1901-1</f>
        <v>-1.2314293607040838E-7</v>
      </c>
      <c r="D1901" s="1">
        <f>'r'!D1901/stata!D1901-1</f>
        <v>2.4219165561945033E-8</v>
      </c>
    </row>
    <row r="1902" spans="1:4" x14ac:dyDescent="0.25">
      <c r="A1902">
        <v>2014</v>
      </c>
      <c r="B1902">
        <f>MATCH(stata!B1902,'r'!B1902)</f>
        <v>1</v>
      </c>
      <c r="C1902" s="1">
        <f>'r'!C1902/stata!C1902-1</f>
        <v>-4.3801298255097265E-8</v>
      </c>
      <c r="D1902" s="1">
        <f>'r'!D1902/stata!D1902-1</f>
        <v>-1.4067052855892825E-8</v>
      </c>
    </row>
    <row r="1903" spans="1:4" x14ac:dyDescent="0.25">
      <c r="A1903">
        <v>2014</v>
      </c>
      <c r="B1903">
        <f>MATCH(stata!B1903,'r'!B1903)</f>
        <v>1</v>
      </c>
      <c r="C1903" s="1">
        <f>'r'!C1903/stata!C1903-1</f>
        <v>-7.5929008636066442E-9</v>
      </c>
      <c r="D1903" s="1">
        <f>'r'!D1903/stata!D1903-1</f>
        <v>-1.1180876446914567E-8</v>
      </c>
    </row>
    <row r="1904" spans="1:4" x14ac:dyDescent="0.25">
      <c r="A1904">
        <v>2014</v>
      </c>
      <c r="B1904">
        <f>MATCH(stata!B1904,'r'!B1904)</f>
        <v>1</v>
      </c>
      <c r="C1904" s="1">
        <f>'r'!C1904/stata!C1904-1</f>
        <v>7.8211501719493981E-9</v>
      </c>
      <c r="D1904" s="1">
        <f>'r'!D1904/stata!D1904-1</f>
        <v>9.7946639687762627E-9</v>
      </c>
    </row>
    <row r="1905" spans="1:4" x14ac:dyDescent="0.25">
      <c r="A1905">
        <v>2014</v>
      </c>
      <c r="B1905">
        <f>MATCH(stata!B1905,'r'!B1905)</f>
        <v>1</v>
      </c>
      <c r="C1905" s="1">
        <f>'r'!C1905/stata!C1905-1</f>
        <v>-2.2026837021016377E-9</v>
      </c>
      <c r="D1905" s="1">
        <f>'r'!D1905/stata!D1905-1</f>
        <v>1.516225078823652E-8</v>
      </c>
    </row>
    <row r="1906" spans="1:4" x14ac:dyDescent="0.25">
      <c r="A1906">
        <v>2014</v>
      </c>
      <c r="B1906">
        <f>MATCH(stata!B1906,'r'!B1906)</f>
        <v>1</v>
      </c>
      <c r="C1906" s="1">
        <f>'r'!C1906/stata!C1906-1</f>
        <v>1.0187701349195777E-8</v>
      </c>
      <c r="D1906" s="1" t="e">
        <f>'r'!D1906/stata!D1906-1</f>
        <v>#VALUE!</v>
      </c>
    </row>
    <row r="1907" spans="1:4" x14ac:dyDescent="0.25">
      <c r="A1907">
        <v>2014</v>
      </c>
      <c r="B1907">
        <f>MATCH(stata!B1907,'r'!B1907)</f>
        <v>1</v>
      </c>
      <c r="C1907" s="1">
        <f>'r'!C1907/stata!C1907-1</f>
        <v>-3.2104080949224567E-8</v>
      </c>
      <c r="D1907" s="1">
        <f>'r'!D1907/stata!D1907-1</f>
        <v>8.5491909107560105E-9</v>
      </c>
    </row>
    <row r="1908" spans="1:4" x14ac:dyDescent="0.25">
      <c r="A1908">
        <v>2014</v>
      </c>
      <c r="B1908">
        <f>MATCH(stata!B1908,'r'!B1908)</f>
        <v>1</v>
      </c>
      <c r="C1908" s="1">
        <f>'r'!C1908/stata!C1908-1</f>
        <v>-8.435846698962024E-8</v>
      </c>
      <c r="D1908" s="1">
        <f>'r'!D1908/stata!D1908-1</f>
        <v>-1.5189358060219149E-7</v>
      </c>
    </row>
    <row r="1909" spans="1:4" x14ac:dyDescent="0.25">
      <c r="A1909">
        <v>2014</v>
      </c>
      <c r="B1909">
        <f>MATCH(stata!B1909,'r'!B1909)</f>
        <v>1</v>
      </c>
      <c r="C1909" s="1">
        <f>'r'!C1909/stata!C1909-1</f>
        <v>2.6875192293829286E-8</v>
      </c>
      <c r="D1909" s="1" t="e">
        <f>'r'!D1909/stata!D1909-1</f>
        <v>#VALUE!</v>
      </c>
    </row>
    <row r="1910" spans="1:4" x14ac:dyDescent="0.25">
      <c r="A1910">
        <v>2014</v>
      </c>
      <c r="B1910">
        <f>MATCH(stata!B1910,'r'!B1910)</f>
        <v>1</v>
      </c>
      <c r="C1910" s="1">
        <f>'r'!C1910/stata!C1910-1</f>
        <v>2.935687115623864E-8</v>
      </c>
      <c r="D1910" s="1">
        <f>'r'!D1910/stata!D1910-1</f>
        <v>-4.5091331779545385E-9</v>
      </c>
    </row>
    <row r="1911" spans="1:4" x14ac:dyDescent="0.25">
      <c r="A1911">
        <v>2014</v>
      </c>
      <c r="B1911">
        <f>MATCH(stata!B1911,'r'!B1911)</f>
        <v>1</v>
      </c>
      <c r="C1911" s="1">
        <f>'r'!C1911/stata!C1911-1</f>
        <v>5.1628230579581214E-8</v>
      </c>
      <c r="D1911" s="1" t="e">
        <f>'r'!D1911/stata!D1911-1</f>
        <v>#VALUE!</v>
      </c>
    </row>
    <row r="1912" spans="1:4" x14ac:dyDescent="0.25">
      <c r="A1912">
        <v>2014</v>
      </c>
      <c r="B1912">
        <f>MATCH(stata!B1912,'r'!B1912)</f>
        <v>1</v>
      </c>
      <c r="C1912" s="1">
        <f>'r'!C1912/stata!C1912-1</f>
        <v>6.7455149910244927E-8</v>
      </c>
      <c r="D1912" s="1" t="e">
        <f>'r'!D1912/stata!D1912-1</f>
        <v>#VALUE!</v>
      </c>
    </row>
    <row r="1913" spans="1:4" x14ac:dyDescent="0.25">
      <c r="A1913">
        <v>2014</v>
      </c>
      <c r="B1913">
        <f>MATCH(stata!B1913,'r'!B1913)</f>
        <v>1</v>
      </c>
      <c r="C1913" s="1">
        <f>'r'!C1913/stata!C1913-1</f>
        <v>3.4821023842113163E-8</v>
      </c>
      <c r="D1913" s="1">
        <f>'r'!D1913/stata!D1913-1</f>
        <v>9.2993310829569964E-9</v>
      </c>
    </row>
    <row r="1914" spans="1:4" x14ac:dyDescent="0.25">
      <c r="A1914">
        <v>2014</v>
      </c>
      <c r="B1914">
        <f>MATCH(stata!B1914,'r'!B1914)</f>
        <v>1</v>
      </c>
      <c r="C1914" s="1">
        <f>'r'!C1914/stata!C1914-1</f>
        <v>1.0502534464329472E-7</v>
      </c>
      <c r="D1914" s="1">
        <f>'r'!D1914/stata!D1914-1</f>
        <v>-3.7779778194746427E-9</v>
      </c>
    </row>
    <row r="1915" spans="1:4" x14ac:dyDescent="0.25">
      <c r="A1915">
        <v>2014</v>
      </c>
      <c r="B1915">
        <f>MATCH(stata!B1915,'r'!B1915)</f>
        <v>1</v>
      </c>
      <c r="C1915" s="1">
        <f>'r'!C1915/stata!C1915-1</f>
        <v>-3.5748302762428352E-8</v>
      </c>
      <c r="D1915" s="1">
        <f>'r'!D1915/stata!D1915-1</f>
        <v>1.3895596451263259E-8</v>
      </c>
    </row>
    <row r="1916" spans="1:4" x14ac:dyDescent="0.25">
      <c r="A1916">
        <v>2014</v>
      </c>
      <c r="B1916">
        <f>MATCH(stata!B1916,'r'!B1916)</f>
        <v>1</v>
      </c>
      <c r="C1916" s="1">
        <f>'r'!C1916/stata!C1916-1</f>
        <v>-5.0430306042237305E-8</v>
      </c>
      <c r="D1916" s="1">
        <f>'r'!D1916/stata!D1916-1</f>
        <v>-2.5904593137227039E-8</v>
      </c>
    </row>
    <row r="1917" spans="1:4" x14ac:dyDescent="0.25">
      <c r="A1917">
        <v>2014</v>
      </c>
      <c r="B1917">
        <f>MATCH(stata!B1917,'r'!B1917)</f>
        <v>1</v>
      </c>
      <c r="C1917" s="1">
        <f>'r'!C1917/stata!C1917-1</f>
        <v>-7.1724288730479202E-9</v>
      </c>
      <c r="D1917" s="1">
        <f>'r'!D1917/stata!D1917-1</f>
        <v>-2.5599427577738254E-8</v>
      </c>
    </row>
    <row r="1918" spans="1:4" x14ac:dyDescent="0.25">
      <c r="A1918">
        <v>2014</v>
      </c>
      <c r="B1918">
        <f>MATCH(stata!B1918,'r'!B1918)</f>
        <v>1</v>
      </c>
      <c r="C1918" s="1">
        <f>'r'!C1918/stata!C1918-1</f>
        <v>-4.0634999587396692E-8</v>
      </c>
      <c r="D1918" s="1">
        <f>'r'!D1918/stata!D1918-1</f>
        <v>5.6240722967615397E-8</v>
      </c>
    </row>
    <row r="1919" spans="1:4" x14ac:dyDescent="0.25">
      <c r="A1919">
        <v>2014</v>
      </c>
      <c r="B1919">
        <f>MATCH(stata!B1919,'r'!B1919)</f>
        <v>1</v>
      </c>
      <c r="C1919" s="1">
        <f>'r'!C1919/stata!C1919-1</f>
        <v>1.5783644613520664E-8</v>
      </c>
      <c r="D1919" s="1">
        <f>'r'!D1919/stata!D1919-1</f>
        <v>9.6893124634789274E-9</v>
      </c>
    </row>
    <row r="1920" spans="1:4" x14ac:dyDescent="0.25">
      <c r="A1920">
        <v>2014</v>
      </c>
      <c r="B1920">
        <f>MATCH(stata!B1920,'r'!B1920)</f>
        <v>1</v>
      </c>
      <c r="C1920" s="1">
        <f>'r'!C1920/stata!C1920-1</f>
        <v>5.0092882952768036E-8</v>
      </c>
      <c r="D1920" s="1">
        <f>'r'!D1920/stata!D1920-1</f>
        <v>-2.8633771687047727E-8</v>
      </c>
    </row>
    <row r="1921" spans="1:4" x14ac:dyDescent="0.25">
      <c r="A1921">
        <v>2014</v>
      </c>
      <c r="B1921">
        <f>MATCH(stata!B1921,'r'!B1921)</f>
        <v>1</v>
      </c>
      <c r="C1921" s="1">
        <f>'r'!C1921/stata!C1921-1</f>
        <v>4.7781009815395237E-8</v>
      </c>
      <c r="D1921" s="1">
        <f>'r'!D1921/stata!D1921-1</f>
        <v>-3.394382996901868E-9</v>
      </c>
    </row>
    <row r="1922" spans="1:4" x14ac:dyDescent="0.25">
      <c r="A1922">
        <v>2014</v>
      </c>
      <c r="B1922">
        <f>MATCH(stata!B1922,'r'!B1922)</f>
        <v>1</v>
      </c>
      <c r="C1922" s="1">
        <f>'r'!C1922/stata!C1922-1</f>
        <v>4.9252105949193492E-8</v>
      </c>
      <c r="D1922" s="1">
        <f>'r'!D1922/stata!D1922-1</f>
        <v>-5.6357449040866925E-8</v>
      </c>
    </row>
    <row r="1923" spans="1:4" x14ac:dyDescent="0.25">
      <c r="A1923">
        <v>2014</v>
      </c>
      <c r="B1923">
        <f>MATCH(stata!B1923,'r'!B1923)</f>
        <v>1</v>
      </c>
      <c r="C1923" s="1">
        <f>'r'!C1923/stata!C1923-1</f>
        <v>1.4810186188540797E-8</v>
      </c>
      <c r="D1923" s="1">
        <f>'r'!D1923/stata!D1923-1</f>
        <v>-2.1816373485528118E-8</v>
      </c>
    </row>
    <row r="1924" spans="1:4" x14ac:dyDescent="0.25">
      <c r="A1924">
        <v>2014</v>
      </c>
      <c r="B1924">
        <f>MATCH(stata!B1924,'r'!B1924)</f>
        <v>1</v>
      </c>
      <c r="C1924" s="1">
        <f>'r'!C1924/stata!C1924-1</f>
        <v>-4.3108933200919353E-8</v>
      </c>
      <c r="D1924" s="1">
        <f>'r'!D1924/stata!D1924-1</f>
        <v>5.5848728308660611E-8</v>
      </c>
    </row>
    <row r="1925" spans="1:4" x14ac:dyDescent="0.25">
      <c r="A1925">
        <v>2014</v>
      </c>
      <c r="B1925">
        <f>MATCH(stata!B1925,'r'!B1925)</f>
        <v>1</v>
      </c>
      <c r="C1925" s="1">
        <f>'r'!C1925/stata!C1925-1</f>
        <v>4.3196948240620259E-8</v>
      </c>
      <c r="D1925" s="1">
        <f>'r'!D1925/stata!D1925-1</f>
        <v>-1.5163007738294709E-8</v>
      </c>
    </row>
    <row r="1926" spans="1:4" x14ac:dyDescent="0.25">
      <c r="A1926">
        <v>2014</v>
      </c>
      <c r="B1926">
        <f>MATCH(stata!B1926,'r'!B1926)</f>
        <v>1</v>
      </c>
      <c r="C1926" s="1">
        <f>'r'!C1926/stata!C1926-1</f>
        <v>3.9845643451386081E-8</v>
      </c>
      <c r="D1926" s="1">
        <f>'r'!D1926/stata!D1926-1</f>
        <v>1.6228537180751346E-8</v>
      </c>
    </row>
    <row r="1927" spans="1:4" x14ac:dyDescent="0.25">
      <c r="A1927">
        <v>2014</v>
      </c>
      <c r="B1927">
        <f>MATCH(stata!B1927,'r'!B1927)</f>
        <v>1</v>
      </c>
      <c r="C1927" s="1">
        <f>'r'!C1927/stata!C1927-1</f>
        <v>-2.6169642564077833E-8</v>
      </c>
      <c r="D1927" s="1">
        <f>'r'!D1927/stata!D1927-1</f>
        <v>1.1883342976304334E-8</v>
      </c>
    </row>
    <row r="1928" spans="1:4" x14ac:dyDescent="0.25">
      <c r="A1928">
        <v>2014</v>
      </c>
      <c r="B1928">
        <f>MATCH(stata!B1928,'r'!B1928)</f>
        <v>1</v>
      </c>
      <c r="C1928" s="1">
        <f>'r'!C1928/stata!C1928-1</f>
        <v>-4.3057653997813361E-8</v>
      </c>
      <c r="D1928" s="1">
        <f>'r'!D1928/stata!D1928-1</f>
        <v>-1.5537305442236971E-8</v>
      </c>
    </row>
    <row r="1929" spans="1:4" x14ac:dyDescent="0.25">
      <c r="A1929">
        <v>2014</v>
      </c>
      <c r="B1929">
        <f>MATCH(stata!B1929,'r'!B1929)</f>
        <v>1</v>
      </c>
      <c r="C1929" s="1">
        <f>'r'!C1929/stata!C1929-1</f>
        <v>3.3475956229267467E-8</v>
      </c>
      <c r="D1929" s="1">
        <f>'r'!D1929/stata!D1929-1</f>
        <v>6.7349630539226268E-8</v>
      </c>
    </row>
    <row r="1930" spans="1:4" x14ac:dyDescent="0.25">
      <c r="A1930">
        <v>2014</v>
      </c>
      <c r="B1930">
        <f>MATCH(stata!B1930,'r'!B1930)</f>
        <v>1</v>
      </c>
      <c r="C1930" s="1">
        <f>'r'!C1930/stata!C1930-1</f>
        <v>-9.6327319454303506E-8</v>
      </c>
      <c r="D1930" s="1">
        <f>'r'!D1930/stata!D1930-1</f>
        <v>4.397608321937696E-8</v>
      </c>
    </row>
    <row r="1931" spans="1:4" x14ac:dyDescent="0.25">
      <c r="A1931">
        <v>2014</v>
      </c>
      <c r="B1931">
        <f>MATCH(stata!B1931,'r'!B1931)</f>
        <v>1</v>
      </c>
      <c r="C1931" s="1">
        <f>'r'!C1931/stata!C1931-1</f>
        <v>-8.1548499064609814E-9</v>
      </c>
      <c r="D1931" s="1">
        <f>'r'!D1931/stata!D1931-1</f>
        <v>1.7159299980917808E-8</v>
      </c>
    </row>
    <row r="1932" spans="1:4" x14ac:dyDescent="0.25">
      <c r="A1932">
        <v>2014</v>
      </c>
      <c r="B1932">
        <f>MATCH(stata!B1932,'r'!B1932)</f>
        <v>1</v>
      </c>
      <c r="C1932" s="1">
        <f>'r'!C1932/stata!C1932-1</f>
        <v>-1.625664602933341E-8</v>
      </c>
      <c r="D1932" s="1" t="e">
        <f>'r'!D1932/stata!D1932-1</f>
        <v>#VALUE!</v>
      </c>
    </row>
    <row r="1933" spans="1:4" x14ac:dyDescent="0.25">
      <c r="A1933">
        <v>2014</v>
      </c>
      <c r="B1933">
        <f>MATCH(stata!B1933,'r'!B1933)</f>
        <v>1</v>
      </c>
      <c r="C1933" s="1">
        <f>'r'!C1933/stata!C1933-1</f>
        <v>2.1462770005697962E-8</v>
      </c>
      <c r="D1933" s="1" t="e">
        <f>'r'!D1933/stata!D1933-1</f>
        <v>#VALUE!</v>
      </c>
    </row>
    <row r="1934" spans="1:4" x14ac:dyDescent="0.25">
      <c r="A1934">
        <v>2014</v>
      </c>
      <c r="B1934">
        <f>MATCH(stata!B1934,'r'!B1934)</f>
        <v>1</v>
      </c>
      <c r="C1934" s="1">
        <f>'r'!C1934/stata!C1934-1</f>
        <v>3.9244230087831511E-9</v>
      </c>
      <c r="D1934" s="1" t="e">
        <f>'r'!D1934/stata!D1934-1</f>
        <v>#VALUE!</v>
      </c>
    </row>
    <row r="1935" spans="1:4" x14ac:dyDescent="0.25">
      <c r="A1935">
        <v>2014</v>
      </c>
      <c r="B1935">
        <f>MATCH(stata!B1935,'r'!B1935)</f>
        <v>1</v>
      </c>
      <c r="C1935" s="1">
        <f>'r'!C1935/stata!C1935-1</f>
        <v>-9.8838983664251145E-9</v>
      </c>
      <c r="D1935" s="1" t="e">
        <f>'r'!D1935/stata!D1935-1</f>
        <v>#VALUE!</v>
      </c>
    </row>
    <row r="1936" spans="1:4" x14ac:dyDescent="0.25">
      <c r="A1936">
        <v>2014</v>
      </c>
      <c r="B1936">
        <f>MATCH(stata!B1936,'r'!B1936)</f>
        <v>1</v>
      </c>
      <c r="C1936" s="1">
        <f>'r'!C1936/stata!C1936-1</f>
        <v>-2.1959657647840913E-8</v>
      </c>
      <c r="D1936" s="1">
        <f>'r'!D1936/stata!D1936-1</f>
        <v>8.5937160054783135E-8</v>
      </c>
    </row>
    <row r="1937" spans="1:4" x14ac:dyDescent="0.25">
      <c r="A1937">
        <v>2014</v>
      </c>
      <c r="B1937">
        <f>MATCH(stata!B1937,'r'!B1937)</f>
        <v>1</v>
      </c>
      <c r="C1937" s="1">
        <f>'r'!C1937/stata!C1937-1</f>
        <v>-8.7212115307266913E-9</v>
      </c>
      <c r="D1937" s="1">
        <f>'r'!D1937/stata!D1937-1</f>
        <v>9.2005425500474303E-9</v>
      </c>
    </row>
    <row r="1938" spans="1:4" x14ac:dyDescent="0.25">
      <c r="A1938">
        <v>2014</v>
      </c>
      <c r="B1938">
        <f>MATCH(stata!B1938,'r'!B1938)</f>
        <v>1</v>
      </c>
      <c r="C1938" s="1">
        <f>'r'!C1938/stata!C1938-1</f>
        <v>2.3747539490415193E-8</v>
      </c>
      <c r="D1938" s="1" t="e">
        <f>'r'!D1938/stata!D1938-1</f>
        <v>#VALUE!</v>
      </c>
    </row>
    <row r="1939" spans="1:4" x14ac:dyDescent="0.25">
      <c r="A1939">
        <v>2014</v>
      </c>
      <c r="B1939">
        <f>MATCH(stata!B1939,'r'!B1939)</f>
        <v>1</v>
      </c>
      <c r="C1939" s="1">
        <f>'r'!C1939/stata!C1939-1</f>
        <v>6.392837059721046E-8</v>
      </c>
      <c r="D1939" s="1">
        <f>'r'!D1939/stata!D1939-1</f>
        <v>5.9273859154274078E-9</v>
      </c>
    </row>
    <row r="1940" spans="1:4" x14ac:dyDescent="0.25">
      <c r="A1940">
        <v>2014</v>
      </c>
      <c r="B1940">
        <f>MATCH(stata!B1940,'r'!B1940)</f>
        <v>1</v>
      </c>
      <c r="C1940" s="1">
        <f>'r'!C1940/stata!C1940-1</f>
        <v>1.3959329248081076E-8</v>
      </c>
      <c r="D1940" s="1">
        <f>'r'!D1940/stata!D1940-1</f>
        <v>6.6616759442084117E-8</v>
      </c>
    </row>
    <row r="1941" spans="1:4" x14ac:dyDescent="0.25">
      <c r="A1941">
        <v>2014</v>
      </c>
      <c r="B1941">
        <f>MATCH(stata!B1941,'r'!B1941)</f>
        <v>1</v>
      </c>
      <c r="C1941" s="1">
        <f>'r'!C1941/stata!C1941-1</f>
        <v>7.7269632248189168E-8</v>
      </c>
      <c r="D1941" s="1" t="e">
        <f>'r'!D1941/stata!D1941-1</f>
        <v>#VALUE!</v>
      </c>
    </row>
    <row r="1942" spans="1:4" x14ac:dyDescent="0.25">
      <c r="A1942">
        <v>2014</v>
      </c>
      <c r="B1942">
        <f>MATCH(stata!B1942,'r'!B1942)</f>
        <v>1</v>
      </c>
      <c r="C1942" s="1">
        <f>'r'!C1942/stata!C1942-1</f>
        <v>-2.5055056585010504E-8</v>
      </c>
      <c r="D1942" s="1">
        <f>'r'!D1942/stata!D1942-1</f>
        <v>1.039176300565714E-8</v>
      </c>
    </row>
    <row r="1943" spans="1:4" x14ac:dyDescent="0.25">
      <c r="A1943">
        <v>2014</v>
      </c>
      <c r="B1943">
        <f>MATCH(stata!B1943,'r'!B1943)</f>
        <v>1</v>
      </c>
      <c r="C1943" s="1">
        <f>'r'!C1943/stata!C1943-1</f>
        <v>-1.3583848268439169E-8</v>
      </c>
      <c r="D1943" s="1">
        <f>'r'!D1943/stata!D1943-1</f>
        <v>-1.3753576055819394E-8</v>
      </c>
    </row>
    <row r="1944" spans="1:4" x14ac:dyDescent="0.25">
      <c r="A1944">
        <v>2014</v>
      </c>
      <c r="B1944">
        <f>MATCH(stata!B1944,'r'!B1944)</f>
        <v>1</v>
      </c>
      <c r="C1944" s="1">
        <f>'r'!C1944/stata!C1944-1</f>
        <v>-3.5416651389397202E-8</v>
      </c>
      <c r="D1944" s="1">
        <f>'r'!D1944/stata!D1944-1</f>
        <v>5.984212569920544E-8</v>
      </c>
    </row>
    <row r="1945" spans="1:4" x14ac:dyDescent="0.25">
      <c r="A1945">
        <v>2014</v>
      </c>
      <c r="B1945">
        <f>MATCH(stata!B1945,'r'!B1945)</f>
        <v>1</v>
      </c>
      <c r="C1945" s="1">
        <f>'r'!C1945/stata!C1945-1</f>
        <v>6.2879079498756596E-8</v>
      </c>
      <c r="D1945" s="1">
        <f>'r'!D1945/stata!D1945-1</f>
        <v>4.9757582942788758E-8</v>
      </c>
    </row>
    <row r="1946" spans="1:4" x14ac:dyDescent="0.25">
      <c r="A1946">
        <v>2014</v>
      </c>
      <c r="B1946">
        <f>MATCH(stata!B1946,'r'!B1946)</f>
        <v>1</v>
      </c>
      <c r="C1946" s="1">
        <f>'r'!C1946/stata!C1946-1</f>
        <v>-2.6621973181484293E-8</v>
      </c>
      <c r="D1946" s="1">
        <f>'r'!D1946/stata!D1946-1</f>
        <v>7.4806716376940585E-10</v>
      </c>
    </row>
    <row r="1947" spans="1:4" x14ac:dyDescent="0.25">
      <c r="A1947">
        <v>2014</v>
      </c>
      <c r="B1947">
        <f>MATCH(stata!B1947,'r'!B1947)</f>
        <v>1</v>
      </c>
      <c r="C1947" s="1">
        <f>'r'!C1947/stata!C1947-1</f>
        <v>-9.8477506149663441E-9</v>
      </c>
      <c r="D1947" s="1">
        <f>'r'!D1947/stata!D1947-1</f>
        <v>1.2120411563287803E-8</v>
      </c>
    </row>
    <row r="1948" spans="1:4" x14ac:dyDescent="0.25">
      <c r="A1948">
        <v>2014</v>
      </c>
      <c r="B1948">
        <f>MATCH(stata!B1948,'r'!B1948)</f>
        <v>1</v>
      </c>
      <c r="C1948" s="1">
        <f>'r'!C1948/stata!C1948-1</f>
        <v>1.4338976672689796E-9</v>
      </c>
      <c r="D1948" s="1">
        <f>'r'!D1948/stata!D1948-1</f>
        <v>6.5418538808259541E-8</v>
      </c>
    </row>
    <row r="1949" spans="1:4" x14ac:dyDescent="0.25">
      <c r="A1949">
        <v>2014</v>
      </c>
      <c r="B1949">
        <f>MATCH(stata!B1949,'r'!B1949)</f>
        <v>1</v>
      </c>
      <c r="C1949" s="1">
        <f>'r'!C1949/stata!C1949-1</f>
        <v>-9.7426933853839159E-8</v>
      </c>
      <c r="D1949" s="1">
        <f>'r'!D1949/stata!D1949-1</f>
        <v>8.2295326109260714E-10</v>
      </c>
    </row>
    <row r="1950" spans="1:4" x14ac:dyDescent="0.25">
      <c r="A1950">
        <v>2014</v>
      </c>
      <c r="B1950">
        <f>MATCH(stata!B1950,'r'!B1950)</f>
        <v>1</v>
      </c>
      <c r="C1950" s="1">
        <f>'r'!C1950/stata!C1950-1</f>
        <v>4.0594643202496172E-9</v>
      </c>
      <c r="D1950" s="1">
        <f>'r'!D1950/stata!D1950-1</f>
        <v>-1.1185938064706136E-8</v>
      </c>
    </row>
    <row r="1951" spans="1:4" x14ac:dyDescent="0.25">
      <c r="A1951">
        <v>2014</v>
      </c>
      <c r="B1951">
        <f>MATCH(stata!B1951,'r'!B1951)</f>
        <v>1</v>
      </c>
      <c r="C1951" s="1">
        <f>'r'!C1951/stata!C1951-1</f>
        <v>5.331885288839544E-8</v>
      </c>
      <c r="D1951" s="1">
        <f>'r'!D1951/stata!D1951-1</f>
        <v>-3.7700557231623577E-8</v>
      </c>
    </row>
    <row r="1952" spans="1:4" x14ac:dyDescent="0.25">
      <c r="A1952">
        <v>2014</v>
      </c>
      <c r="B1952">
        <f>MATCH(stata!B1952,'r'!B1952)</f>
        <v>1</v>
      </c>
      <c r="C1952" s="1">
        <f>'r'!C1952/stata!C1952-1</f>
        <v>5.282113257898402E-8</v>
      </c>
      <c r="D1952" s="1">
        <f>'r'!D1952/stata!D1952-1</f>
        <v>9.5663619470442995E-8</v>
      </c>
    </row>
    <row r="1953" spans="1:4" x14ac:dyDescent="0.25">
      <c r="A1953">
        <v>2014</v>
      </c>
      <c r="B1953">
        <f>MATCH(stata!B1953,'r'!B1953)</f>
        <v>1</v>
      </c>
      <c r="C1953" s="1">
        <f>'r'!C1953/stata!C1953-1</f>
        <v>-7.0786018158131014E-9</v>
      </c>
      <c r="D1953" s="1">
        <f>'r'!D1953/stata!D1953-1</f>
        <v>4.2592213755909825E-8</v>
      </c>
    </row>
    <row r="1954" spans="1:4" x14ac:dyDescent="0.25">
      <c r="A1954">
        <v>2014</v>
      </c>
      <c r="B1954">
        <f>MATCH(stata!B1954,'r'!B1954)</f>
        <v>1</v>
      </c>
      <c r="C1954" s="1">
        <f>'r'!C1954/stata!C1954-1</f>
        <v>4.2917424725175124E-8</v>
      </c>
      <c r="D1954" s="1" t="e">
        <f>'r'!D1954/stata!D1954-1</f>
        <v>#VALUE!</v>
      </c>
    </row>
    <row r="1955" spans="1:4" x14ac:dyDescent="0.25">
      <c r="A1955">
        <v>2014</v>
      </c>
      <c r="B1955">
        <f>MATCH(stata!B1955,'r'!B1955)</f>
        <v>1</v>
      </c>
      <c r="C1955" s="1">
        <f>'r'!C1955/stata!C1955-1</f>
        <v>5.5148458466547368E-8</v>
      </c>
      <c r="D1955" s="1" t="e">
        <f>'r'!D1955/stata!D1955-1</f>
        <v>#VALUE!</v>
      </c>
    </row>
    <row r="1956" spans="1:4" x14ac:dyDescent="0.25">
      <c r="A1956">
        <v>2014</v>
      </c>
      <c r="B1956">
        <f>MATCH(stata!B1956,'r'!B1956)</f>
        <v>1</v>
      </c>
      <c r="C1956" s="1">
        <f>'r'!C1956/stata!C1956-1</f>
        <v>-5.7180431833891987E-8</v>
      </c>
      <c r="D1956" s="1">
        <f>'r'!D1956/stata!D1956-1</f>
        <v>-3.725150532485344E-8</v>
      </c>
    </row>
    <row r="1957" spans="1:4" x14ac:dyDescent="0.25">
      <c r="A1957">
        <v>2014</v>
      </c>
      <c r="B1957">
        <f>MATCH(stata!B1957,'r'!B1957)</f>
        <v>1</v>
      </c>
      <c r="C1957" s="1">
        <f>'r'!C1957/stata!C1957-1</f>
        <v>9.0517933593048383E-8</v>
      </c>
      <c r="D1957" s="1">
        <f>'r'!D1957/stata!D1957-1</f>
        <v>-1.5899834782118205E-8</v>
      </c>
    </row>
    <row r="1958" spans="1:4" x14ac:dyDescent="0.25">
      <c r="A1958">
        <v>2014</v>
      </c>
      <c r="B1958">
        <f>MATCH(stata!B1958,'r'!B1958)</f>
        <v>1</v>
      </c>
      <c r="C1958" s="1">
        <f>'r'!C1958/stata!C1958-1</f>
        <v>-1.4194903585895702E-8</v>
      </c>
      <c r="D1958" s="1" t="e">
        <f>'r'!D1958/stata!D1958-1</f>
        <v>#VALUE!</v>
      </c>
    </row>
    <row r="1959" spans="1:4" x14ac:dyDescent="0.25">
      <c r="A1959">
        <v>2014</v>
      </c>
      <c r="B1959">
        <f>MATCH(stata!B1959,'r'!B1959)</f>
        <v>1</v>
      </c>
      <c r="C1959" s="1">
        <f>'r'!C1959/stata!C1959-1</f>
        <v>5.5730598358394445E-8</v>
      </c>
      <c r="D1959" s="1">
        <f>'r'!D1959/stata!D1959-1</f>
        <v>-3.4591779440873438E-8</v>
      </c>
    </row>
    <row r="1960" spans="1:4" x14ac:dyDescent="0.25">
      <c r="A1960">
        <v>2014</v>
      </c>
      <c r="B1960">
        <f>MATCH(stata!B1960,'r'!B1960)</f>
        <v>1</v>
      </c>
      <c r="C1960" s="1">
        <f>'r'!C1960/stata!C1960-1</f>
        <v>-7.4268497685103796E-8</v>
      </c>
      <c r="D1960" s="1">
        <f>'r'!D1960/stata!D1960-1</f>
        <v>-3.3934335674778993E-8</v>
      </c>
    </row>
    <row r="1961" spans="1:4" x14ac:dyDescent="0.25">
      <c r="A1961">
        <v>2014</v>
      </c>
      <c r="B1961">
        <f>MATCH(stata!B1961,'r'!B1961)</f>
        <v>1</v>
      </c>
      <c r="C1961" s="1">
        <f>'r'!C1961/stata!C1961-1</f>
        <v>8.667360429370774E-8</v>
      </c>
      <c r="D1961" s="1">
        <f>'r'!D1961/stata!D1961-1</f>
        <v>-9.6317079867347388E-9</v>
      </c>
    </row>
    <row r="1962" spans="1:4" x14ac:dyDescent="0.25">
      <c r="A1962">
        <v>2014</v>
      </c>
      <c r="B1962">
        <f>MATCH(stata!B1962,'r'!B1962)</f>
        <v>1</v>
      </c>
      <c r="C1962" s="1">
        <f>'r'!C1962/stata!C1962-1</f>
        <v>5.1107806209316209E-8</v>
      </c>
      <c r="D1962" s="1">
        <f>'r'!D1962/stata!D1962-1</f>
        <v>-1.7643142502521414E-10</v>
      </c>
    </row>
    <row r="1963" spans="1:4" x14ac:dyDescent="0.25">
      <c r="A1963">
        <v>2014</v>
      </c>
      <c r="B1963">
        <f>MATCH(stata!B1963,'r'!B1963)</f>
        <v>1</v>
      </c>
      <c r="C1963" s="1">
        <f>'r'!C1963/stata!C1963-1</f>
        <v>-3.4760545220002825E-8</v>
      </c>
      <c r="D1963" s="1">
        <f>'r'!D1963/stata!D1963-1</f>
        <v>-1.8298550119588697E-8</v>
      </c>
    </row>
    <row r="1964" spans="1:4" x14ac:dyDescent="0.25">
      <c r="A1964">
        <v>2014</v>
      </c>
      <c r="B1964">
        <f>MATCH(stata!B1964,'r'!B1964)</f>
        <v>1</v>
      </c>
      <c r="C1964" s="1">
        <f>'r'!C1964/stata!C1964-1</f>
        <v>-1.3935157472388937E-9</v>
      </c>
      <c r="D1964" s="1">
        <f>'r'!D1964/stata!D1964-1</f>
        <v>2.6508415462700441E-8</v>
      </c>
    </row>
    <row r="1965" spans="1:4" x14ac:dyDescent="0.25">
      <c r="A1965">
        <v>2014</v>
      </c>
      <c r="B1965">
        <f>MATCH(stata!B1965,'r'!B1965)</f>
        <v>1</v>
      </c>
      <c r="C1965" s="1">
        <f>'r'!C1965/stata!C1965-1</f>
        <v>4.2609755723788112E-9</v>
      </c>
      <c r="D1965" s="1" t="e">
        <f>'r'!D1965/stata!D1965-1</f>
        <v>#VALUE!</v>
      </c>
    </row>
    <row r="1966" spans="1:4" x14ac:dyDescent="0.25">
      <c r="A1966">
        <v>2014</v>
      </c>
      <c r="B1966">
        <f>MATCH(stata!B1966,'r'!B1966)</f>
        <v>1</v>
      </c>
      <c r="C1966" s="1">
        <f>'r'!C1966/stata!C1966-1</f>
        <v>5.8330379415494349E-8</v>
      </c>
      <c r="D1966" s="1">
        <f>'r'!D1966/stata!D1966-1</f>
        <v>-1.1805367905459718E-8</v>
      </c>
    </row>
    <row r="1967" spans="1:4" x14ac:dyDescent="0.25">
      <c r="A1967">
        <v>2014</v>
      </c>
      <c r="B1967">
        <f>MATCH(stata!B1967,'r'!B1967)</f>
        <v>1</v>
      </c>
      <c r="C1967" s="1">
        <f>'r'!C1967/stata!C1967-1</f>
        <v>-1.0077173950850948E-7</v>
      </c>
      <c r="D1967" s="1">
        <f>'r'!D1967/stata!D1967-1</f>
        <v>-2.4584337676714085E-8</v>
      </c>
    </row>
    <row r="1968" spans="1:4" x14ac:dyDescent="0.25">
      <c r="A1968">
        <v>2014</v>
      </c>
      <c r="B1968">
        <f>MATCH(stata!B1968,'r'!B1968)</f>
        <v>1</v>
      </c>
      <c r="C1968" s="1">
        <f>'r'!C1968/stata!C1968-1</f>
        <v>-1.7489256598501868E-8</v>
      </c>
      <c r="D1968" s="1">
        <f>'r'!D1968/stata!D1968-1</f>
        <v>2.1901912949928715E-8</v>
      </c>
    </row>
    <row r="1969" spans="1:4" x14ac:dyDescent="0.25">
      <c r="A1969">
        <v>2014</v>
      </c>
      <c r="B1969">
        <f>MATCH(stata!B1969,'r'!B1969)</f>
        <v>1</v>
      </c>
      <c r="C1969" s="1">
        <f>'r'!C1969/stata!C1969-1</f>
        <v>1.5901984617983089E-8</v>
      </c>
      <c r="D1969" s="1">
        <f>'r'!D1969/stata!D1969-1</f>
        <v>-2.886210259678279E-8</v>
      </c>
    </row>
    <row r="1970" spans="1:4" x14ac:dyDescent="0.25">
      <c r="A1970">
        <v>2014</v>
      </c>
      <c r="B1970">
        <f>MATCH(stata!B1970,'r'!B1970)</f>
        <v>1</v>
      </c>
      <c r="C1970" s="1">
        <f>'r'!C1970/stata!C1970-1</f>
        <v>2.2925265019679841E-8</v>
      </c>
      <c r="D1970" s="1" t="e">
        <f>'r'!D1970/stata!D1970-1</f>
        <v>#VALUE!</v>
      </c>
    </row>
    <row r="1971" spans="1:4" x14ac:dyDescent="0.25">
      <c r="A1971">
        <v>2014</v>
      </c>
      <c r="B1971">
        <f>MATCH(stata!B1971,'r'!B1971)</f>
        <v>1</v>
      </c>
      <c r="C1971" s="1">
        <f>'r'!C1971/stata!C1971-1</f>
        <v>1.076416800138702E-8</v>
      </c>
      <c r="D1971" s="1">
        <f>'r'!D1971/stata!D1971-1</f>
        <v>5.5481792493594639E-9</v>
      </c>
    </row>
    <row r="1972" spans="1:4" x14ac:dyDescent="0.25">
      <c r="A1972">
        <v>2014</v>
      </c>
      <c r="B1972">
        <f>MATCH(stata!B1972,'r'!B1972)</f>
        <v>1</v>
      </c>
      <c r="C1972" s="1">
        <f>'r'!C1972/stata!C1972-1</f>
        <v>-1.9340956503022255E-8</v>
      </c>
      <c r="D1972" s="1">
        <f>'r'!D1972/stata!D1972-1</f>
        <v>4.2927674970272278E-8</v>
      </c>
    </row>
    <row r="1973" spans="1:4" x14ac:dyDescent="0.25">
      <c r="A1973">
        <v>2014</v>
      </c>
      <c r="B1973">
        <f>MATCH(stata!B1973,'r'!B1973)</f>
        <v>1</v>
      </c>
      <c r="C1973" s="1">
        <f>'r'!C1973/stata!C1973-1</f>
        <v>-3.8604857088841982E-9</v>
      </c>
      <c r="D1973" s="1">
        <f>'r'!D1973/stata!D1973-1</f>
        <v>9.7087599071343789E-8</v>
      </c>
    </row>
    <row r="1974" spans="1:4" x14ac:dyDescent="0.25">
      <c r="A1974">
        <v>2014</v>
      </c>
      <c r="B1974">
        <f>MATCH(stata!B1974,'r'!B1974)</f>
        <v>1</v>
      </c>
      <c r="C1974" s="1">
        <f>'r'!C1974/stata!C1974-1</f>
        <v>-4.3356146450790334E-9</v>
      </c>
      <c r="D1974" s="1">
        <f>'r'!D1974/stata!D1974-1</f>
        <v>9.6096988144722673E-8</v>
      </c>
    </row>
    <row r="1975" spans="1:4" x14ac:dyDescent="0.25">
      <c r="A1975">
        <v>2014</v>
      </c>
      <c r="B1975">
        <f>MATCH(stata!B1975,'r'!B1975)</f>
        <v>1</v>
      </c>
      <c r="C1975" s="1">
        <f>'r'!C1975/stata!C1975-1</f>
        <v>2.6352279913766097E-8</v>
      </c>
      <c r="D1975" s="1">
        <f>'r'!D1975/stata!D1975-1</f>
        <v>-1.4231647749163301E-8</v>
      </c>
    </row>
    <row r="1976" spans="1:4" x14ac:dyDescent="0.25">
      <c r="A1976">
        <v>2014</v>
      </c>
      <c r="B1976">
        <f>MATCH(stata!B1976,'r'!B1976)</f>
        <v>1</v>
      </c>
      <c r="C1976" s="1">
        <f>'r'!C1976/stata!C1976-1</f>
        <v>3.251444891105848E-9</v>
      </c>
      <c r="D1976" s="1" t="e">
        <f>'r'!D1976/stata!D1976-1</f>
        <v>#VALUE!</v>
      </c>
    </row>
    <row r="1977" spans="1:4" x14ac:dyDescent="0.25">
      <c r="A1977">
        <v>2014</v>
      </c>
      <c r="B1977">
        <f>MATCH(stata!B1977,'r'!B1977)</f>
        <v>1</v>
      </c>
      <c r="C1977" s="1">
        <f>'r'!C1977/stata!C1977-1</f>
        <v>1.6665774627000474E-7</v>
      </c>
      <c r="D1977" s="1">
        <f>'r'!D1977/stata!D1977-1</f>
        <v>3.8669199398100318E-8</v>
      </c>
    </row>
    <row r="1978" spans="1:4" x14ac:dyDescent="0.25">
      <c r="A1978">
        <v>2014</v>
      </c>
      <c r="B1978">
        <f>MATCH(stata!B1978,'r'!B1978)</f>
        <v>1</v>
      </c>
      <c r="C1978" s="1">
        <f>'r'!C1978/stata!C1978-1</f>
        <v>2.9627416298083631E-8</v>
      </c>
      <c r="D1978" s="1" t="e">
        <f>'r'!D1978/stata!D1978-1</f>
        <v>#VALUE!</v>
      </c>
    </row>
    <row r="1979" spans="1:4" x14ac:dyDescent="0.25">
      <c r="A1979">
        <v>2014</v>
      </c>
      <c r="B1979">
        <f>MATCH(stata!B1979,'r'!B1979)</f>
        <v>1</v>
      </c>
      <c r="C1979" s="1">
        <f>'r'!C1979/stata!C1979-1</f>
        <v>-1.5897502092521165E-7</v>
      </c>
      <c r="D1979" s="1">
        <f>'r'!D1979/stata!D1979-1</f>
        <v>-2.2884792505450946E-8</v>
      </c>
    </row>
    <row r="1980" spans="1:4" x14ac:dyDescent="0.25">
      <c r="A1980">
        <v>2014</v>
      </c>
      <c r="B1980">
        <f>MATCH(stata!B1980,'r'!B1980)</f>
        <v>1</v>
      </c>
      <c r="C1980" s="1">
        <f>'r'!C1980/stata!C1980-1</f>
        <v>-3.896211753229295E-8</v>
      </c>
      <c r="D1980" s="1">
        <f>'r'!D1980/stata!D1980-1</f>
        <v>-6.0799464463023867E-8</v>
      </c>
    </row>
    <row r="1981" spans="1:4" x14ac:dyDescent="0.25">
      <c r="A1981">
        <v>2014</v>
      </c>
      <c r="B1981">
        <f>MATCH(stata!B1981,'r'!B1981)</f>
        <v>1</v>
      </c>
      <c r="C1981" s="1">
        <f>'r'!C1981/stata!C1981-1</f>
        <v>9.4536343198114992E-9</v>
      </c>
      <c r="D1981" s="1">
        <f>'r'!D1981/stata!D1981-1</f>
        <v>-2.6252466089893289E-8</v>
      </c>
    </row>
    <row r="1982" spans="1:4" x14ac:dyDescent="0.25">
      <c r="A1982">
        <v>2014</v>
      </c>
      <c r="B1982">
        <f>MATCH(stata!B1982,'r'!B1982)</f>
        <v>1</v>
      </c>
      <c r="C1982" s="1">
        <f>'r'!C1982/stata!C1982-1</f>
        <v>5.3309795022826734E-8</v>
      </c>
      <c r="D1982" s="1">
        <f>'r'!D1982/stata!D1982-1</f>
        <v>-2.207663618580824E-8</v>
      </c>
    </row>
    <row r="1983" spans="1:4" x14ac:dyDescent="0.25">
      <c r="A1983">
        <v>2014</v>
      </c>
      <c r="B1983">
        <f>MATCH(stata!B1983,'r'!B1983)</f>
        <v>1</v>
      </c>
      <c r="C1983" s="1">
        <f>'r'!C1983/stata!C1983-1</f>
        <v>3.8403395352659686E-8</v>
      </c>
      <c r="D1983" s="1" t="e">
        <f>'r'!D1983/stata!D1983-1</f>
        <v>#VALUE!</v>
      </c>
    </row>
    <row r="1984" spans="1:4" x14ac:dyDescent="0.25">
      <c r="A1984">
        <v>2014</v>
      </c>
      <c r="B1984">
        <f>MATCH(stata!B1984,'r'!B1984)</f>
        <v>1</v>
      </c>
      <c r="C1984" s="1">
        <f>'r'!C1984/stata!C1984-1</f>
        <v>-1.1426826374005827E-8</v>
      </c>
      <c r="D1984" s="1" t="e">
        <f>'r'!D1984/stata!D1984-1</f>
        <v>#VALUE!</v>
      </c>
    </row>
    <row r="1985" spans="1:4" x14ac:dyDescent="0.25">
      <c r="A1985">
        <v>2014</v>
      </c>
      <c r="B1985">
        <f>MATCH(stata!B1985,'r'!B1985)</f>
        <v>1</v>
      </c>
      <c r="C1985" s="1">
        <f>'r'!C1985/stata!C1985-1</f>
        <v>-9.1301413429611955E-8</v>
      </c>
      <c r="D1985" s="1" t="e">
        <f>'r'!D1985/stata!D1985-1</f>
        <v>#VALUE!</v>
      </c>
    </row>
    <row r="1986" spans="1:4" x14ac:dyDescent="0.25">
      <c r="A1986">
        <v>2014</v>
      </c>
      <c r="B1986">
        <f>MATCH(stata!B1986,'r'!B1986)</f>
        <v>1</v>
      </c>
      <c r="C1986" s="1">
        <f>'r'!C1986/stata!C1986-1</f>
        <v>5.5108413388182953E-8</v>
      </c>
      <c r="D1986" s="1">
        <f>'r'!D1986/stata!D1986-1</f>
        <v>8.8016520738420922E-9</v>
      </c>
    </row>
    <row r="1987" spans="1:4" x14ac:dyDescent="0.25">
      <c r="A1987">
        <v>2014</v>
      </c>
      <c r="B1987">
        <f>MATCH(stata!B1987,'r'!B1987)</f>
        <v>1</v>
      </c>
      <c r="C1987" s="1">
        <f>'r'!C1987/stata!C1987-1</f>
        <v>-5.4201754084992615E-8</v>
      </c>
      <c r="D1987" s="1" t="e">
        <f>'r'!D1987/stata!D1987-1</f>
        <v>#VALUE!</v>
      </c>
    </row>
    <row r="1988" spans="1:4" x14ac:dyDescent="0.25">
      <c r="A1988">
        <v>2014</v>
      </c>
      <c r="B1988">
        <f>MATCH(stata!B1988,'r'!B1988)</f>
        <v>1</v>
      </c>
      <c r="C1988" s="1">
        <f>'r'!C1988/stata!C1988-1</f>
        <v>4.5735176090744289E-8</v>
      </c>
      <c r="D1988" s="1">
        <f>'r'!D1988/stata!D1988-1</f>
        <v>5.6418165694793743E-9</v>
      </c>
    </row>
    <row r="1989" spans="1:4" x14ac:dyDescent="0.25">
      <c r="A1989">
        <v>2014</v>
      </c>
      <c r="B1989">
        <f>MATCH(stata!B1989,'r'!B1989)</f>
        <v>1</v>
      </c>
      <c r="C1989" s="1">
        <f>'r'!C1989/stata!C1989-1</f>
        <v>3.2378695724588624E-8</v>
      </c>
      <c r="D1989" s="1">
        <f>'r'!D1989/stata!D1989-1</f>
        <v>1.0807991168704234E-8</v>
      </c>
    </row>
    <row r="1990" spans="1:4" x14ac:dyDescent="0.25">
      <c r="A1990">
        <v>2014</v>
      </c>
      <c r="B1990">
        <f>MATCH(stata!B1990,'r'!B1990)</f>
        <v>1</v>
      </c>
      <c r="C1990" s="1">
        <f>'r'!C1990/stata!C1990-1</f>
        <v>6.4075795780382805E-9</v>
      </c>
      <c r="D1990" s="1">
        <f>'r'!D1990/stata!D1990-1</f>
        <v>-3.7636374572436182E-8</v>
      </c>
    </row>
    <row r="1991" spans="1:4" x14ac:dyDescent="0.25">
      <c r="A1991">
        <v>2014</v>
      </c>
      <c r="B1991">
        <f>MATCH(stata!B1991,'r'!B1991)</f>
        <v>1</v>
      </c>
      <c r="C1991" s="1">
        <f>'r'!C1991/stata!C1991-1</f>
        <v>5.0671071338825868E-8</v>
      </c>
      <c r="D1991" s="1" t="e">
        <f>'r'!D1991/stata!D1991-1</f>
        <v>#VALUE!</v>
      </c>
    </row>
    <row r="1992" spans="1:4" x14ac:dyDescent="0.25">
      <c r="A1992">
        <v>2014</v>
      </c>
      <c r="B1992">
        <f>MATCH(stata!B1992,'r'!B1992)</f>
        <v>1</v>
      </c>
      <c r="C1992" s="1">
        <f>'r'!C1992/stata!C1992-1</f>
        <v>-3.3028147883307213E-8</v>
      </c>
      <c r="D1992" s="1">
        <f>'r'!D1992/stata!D1992-1</f>
        <v>4.4073429350532933E-8</v>
      </c>
    </row>
    <row r="1993" spans="1:4" x14ac:dyDescent="0.25">
      <c r="A1993">
        <v>2014</v>
      </c>
      <c r="B1993">
        <f>MATCH(stata!B1993,'r'!B1993)</f>
        <v>1</v>
      </c>
      <c r="C1993" s="1">
        <f>'r'!C1993/stata!C1993-1</f>
        <v>2.5171359885334255E-8</v>
      </c>
      <c r="D1993" s="1">
        <f>'r'!D1993/stata!D1993-1</f>
        <v>-3.421699812378165E-9</v>
      </c>
    </row>
    <row r="1994" spans="1:4" x14ac:dyDescent="0.25">
      <c r="A1994">
        <v>2014</v>
      </c>
      <c r="B1994">
        <f>MATCH(stata!B1994,'r'!B1994)</f>
        <v>1</v>
      </c>
      <c r="C1994" s="1">
        <f>'r'!C1994/stata!C1994-1</f>
        <v>2.6389674667726126E-8</v>
      </c>
      <c r="D1994" s="1" t="e">
        <f>'r'!D1994/stata!D1994-1</f>
        <v>#VALUE!</v>
      </c>
    </row>
    <row r="1995" spans="1:4" x14ac:dyDescent="0.25">
      <c r="A1995">
        <v>2014</v>
      </c>
      <c r="B1995">
        <f>MATCH(stata!B1995,'r'!B1995)</f>
        <v>1</v>
      </c>
      <c r="C1995" s="1">
        <f>'r'!C1995/stata!C1995-1</f>
        <v>-3.3544850230882162E-9</v>
      </c>
      <c r="D1995" s="1">
        <f>'r'!D1995/stata!D1995-1</f>
        <v>-8.8060506664433547E-9</v>
      </c>
    </row>
    <row r="1996" spans="1:4" x14ac:dyDescent="0.25">
      <c r="A1996">
        <v>2014</v>
      </c>
      <c r="B1996">
        <f>MATCH(stata!B1996,'r'!B1996)</f>
        <v>1</v>
      </c>
      <c r="C1996" s="1">
        <f>'r'!C1996/stata!C1996-1</f>
        <v>-1.2600945176188816E-8</v>
      </c>
      <c r="D1996" s="1" t="e">
        <f>'r'!D1996/stata!D1996-1</f>
        <v>#VALUE!</v>
      </c>
    </row>
    <row r="1997" spans="1:4" x14ac:dyDescent="0.25">
      <c r="A1997">
        <v>2014</v>
      </c>
      <c r="B1997">
        <f>MATCH(stata!B1997,'r'!B1997)</f>
        <v>1</v>
      </c>
      <c r="C1997" s="1">
        <f>'r'!C1997/stata!C1997-1</f>
        <v>1.4866713193839587E-8</v>
      </c>
      <c r="D1997" s="1">
        <f>'r'!D1997/stata!D1997-1</f>
        <v>1.4574699225278209E-9</v>
      </c>
    </row>
    <row r="1998" spans="1:4" x14ac:dyDescent="0.25">
      <c r="A1998">
        <v>2014</v>
      </c>
      <c r="B1998">
        <f>MATCH(stata!B1998,'r'!B1998)</f>
        <v>1</v>
      </c>
      <c r="C1998" s="1">
        <f>'r'!C1998/stata!C1998-1</f>
        <v>3.0474740952968205E-8</v>
      </c>
      <c r="D1998" s="1" t="e">
        <f>'r'!D1998/stata!D1998-1</f>
        <v>#VALUE!</v>
      </c>
    </row>
    <row r="1999" spans="1:4" x14ac:dyDescent="0.25">
      <c r="A1999">
        <v>2014</v>
      </c>
      <c r="B1999">
        <f>MATCH(stata!B1999,'r'!B1999)</f>
        <v>1</v>
      </c>
      <c r="C1999" s="1">
        <f>'r'!C1999/stata!C1999-1</f>
        <v>-3.4036439444662392E-8</v>
      </c>
      <c r="D1999" s="1">
        <f>'r'!D1999/stata!D1999-1</f>
        <v>6.9870014218764709E-9</v>
      </c>
    </row>
    <row r="2000" spans="1:4" x14ac:dyDescent="0.25">
      <c r="A2000">
        <v>2014</v>
      </c>
      <c r="B2000">
        <f>MATCH(stata!B2000,'r'!B2000)</f>
        <v>1</v>
      </c>
      <c r="C2000" s="1">
        <f>'r'!C2000/stata!C2000-1</f>
        <v>3.4481002497699365E-8</v>
      </c>
      <c r="D2000" s="1">
        <f>'r'!D2000/stata!D2000-1</f>
        <v>2.1191876475867844E-8</v>
      </c>
    </row>
    <row r="2001" spans="1:4" x14ac:dyDescent="0.25">
      <c r="A2001">
        <v>2014</v>
      </c>
      <c r="B2001">
        <f>MATCH(stata!B2001,'r'!B2001)</f>
        <v>1</v>
      </c>
      <c r="C2001" s="1">
        <f>'r'!C2001/stata!C2001-1</f>
        <v>2.6710067491109157E-9</v>
      </c>
      <c r="D2001" s="1">
        <f>'r'!D2001/stata!D2001-1</f>
        <v>-7.8998935171270546E-9</v>
      </c>
    </row>
    <row r="2002" spans="1:4" x14ac:dyDescent="0.25">
      <c r="A2002">
        <v>2014</v>
      </c>
      <c r="B2002">
        <f>MATCH(stata!B2002,'r'!B2002)</f>
        <v>1</v>
      </c>
      <c r="C2002" s="1">
        <f>'r'!C2002/stata!C2002-1</f>
        <v>-1.7831380594302004E-8</v>
      </c>
      <c r="D2002" s="1">
        <f>'r'!D2002/stata!D2002-1</f>
        <v>6.1539331408511089E-9</v>
      </c>
    </row>
    <row r="2003" spans="1:4" x14ac:dyDescent="0.25">
      <c r="A2003">
        <v>2014</v>
      </c>
      <c r="B2003">
        <f>MATCH(stata!B2003,'r'!B2003)</f>
        <v>1</v>
      </c>
      <c r="C2003" s="1">
        <f>'r'!C2003/stata!C2003-1</f>
        <v>1.048415598781105E-7</v>
      </c>
      <c r="D2003" s="1" t="e">
        <f>'r'!D2003/stata!D2003-1</f>
        <v>#VALUE!</v>
      </c>
    </row>
    <row r="2004" spans="1:4" x14ac:dyDescent="0.25">
      <c r="A2004">
        <v>2014</v>
      </c>
      <c r="B2004">
        <f>MATCH(stata!B2004,'r'!B2004)</f>
        <v>1</v>
      </c>
      <c r="C2004" s="1">
        <f>'r'!C2004/stata!C2004-1</f>
        <v>3.653537206105284E-8</v>
      </c>
      <c r="D2004" s="1" t="e">
        <f>'r'!D2004/stata!D2004-1</f>
        <v>#VALUE!</v>
      </c>
    </row>
    <row r="2005" spans="1:4" x14ac:dyDescent="0.25">
      <c r="A2005">
        <v>2014</v>
      </c>
      <c r="B2005">
        <f>MATCH(stata!B2005,'r'!B2005)</f>
        <v>1</v>
      </c>
      <c r="C2005" s="1">
        <f>'r'!C2005/stata!C2005-1</f>
        <v>-7.6486108224749216E-8</v>
      </c>
      <c r="D2005" s="1">
        <f>'r'!D2005/stata!D2005-1</f>
        <v>3.4556159933529784E-8</v>
      </c>
    </row>
    <row r="2006" spans="1:4" x14ac:dyDescent="0.25">
      <c r="A2006">
        <v>2014</v>
      </c>
      <c r="B2006">
        <f>MATCH(stata!B2006,'r'!B2006)</f>
        <v>1</v>
      </c>
      <c r="C2006" s="1">
        <f>'r'!C2006/stata!C2006-1</f>
        <v>-1.4635994516343231E-7</v>
      </c>
      <c r="D2006" s="1">
        <f>'r'!D2006/stata!D2006-1</f>
        <v>-1.0787871151940465E-8</v>
      </c>
    </row>
    <row r="2007" spans="1:4" x14ac:dyDescent="0.25">
      <c r="A2007">
        <v>2014</v>
      </c>
      <c r="B2007">
        <f>MATCH(stata!B2007,'r'!B2007)</f>
        <v>1</v>
      </c>
      <c r="C2007" s="1">
        <f>'r'!C2007/stata!C2007-1</f>
        <v>1.8389409683905455E-7</v>
      </c>
      <c r="D2007" s="1">
        <f>'r'!D2007/stata!D2007-1</f>
        <v>-1.7589066425571787E-8</v>
      </c>
    </row>
    <row r="2008" spans="1:4" x14ac:dyDescent="0.25">
      <c r="A2008">
        <v>2014</v>
      </c>
      <c r="B2008">
        <f>MATCH(stata!B2008,'r'!B2008)</f>
        <v>1</v>
      </c>
      <c r="C2008" s="1">
        <f>'r'!C2008/stata!C2008-1</f>
        <v>2.5910225964764777E-8</v>
      </c>
      <c r="D2008" s="1" t="e">
        <f>'r'!D2008/stata!D2008-1</f>
        <v>#VALUE!</v>
      </c>
    </row>
    <row r="2009" spans="1:4" x14ac:dyDescent="0.25">
      <c r="A2009">
        <v>2014</v>
      </c>
      <c r="B2009">
        <f>MATCH(stata!B2009,'r'!B2009)</f>
        <v>1</v>
      </c>
      <c r="C2009" s="1">
        <f>'r'!C2009/stata!C2009-1</f>
        <v>-3.7199485380945418E-8</v>
      </c>
      <c r="D2009" s="1">
        <f>'r'!D2009/stata!D2009-1</f>
        <v>-1.7339237046165579E-8</v>
      </c>
    </row>
    <row r="2010" spans="1:4" x14ac:dyDescent="0.25">
      <c r="A2010">
        <v>2014</v>
      </c>
      <c r="B2010">
        <f>MATCH(stata!B2010,'r'!B2010)</f>
        <v>1</v>
      </c>
      <c r="C2010" s="1">
        <f>'r'!C2010/stata!C2010-1</f>
        <v>3.1501984354420642E-8</v>
      </c>
      <c r="D2010" s="1">
        <f>'r'!D2010/stata!D2010-1</f>
        <v>-5.4744969668618637E-9</v>
      </c>
    </row>
    <row r="2011" spans="1:4" x14ac:dyDescent="0.25">
      <c r="A2011">
        <v>2014</v>
      </c>
      <c r="B2011">
        <f>MATCH(stata!B2011,'r'!B2011)</f>
        <v>1</v>
      </c>
      <c r="C2011" s="1">
        <f>'r'!C2011/stata!C2011-1</f>
        <v>6.7722478735987579E-8</v>
      </c>
      <c r="D2011" s="1">
        <f>'r'!D2011/stata!D2011-1</f>
        <v>4.1280983298364049E-8</v>
      </c>
    </row>
    <row r="2012" spans="1:4" x14ac:dyDescent="0.25">
      <c r="A2012">
        <v>2014</v>
      </c>
      <c r="B2012">
        <f>MATCH(stata!B2012,'r'!B2012)</f>
        <v>1</v>
      </c>
      <c r="C2012" s="1">
        <f>'r'!C2012/stata!C2012-1</f>
        <v>2.4765510753255171E-8</v>
      </c>
      <c r="D2012" s="1">
        <f>'r'!D2012/stata!D2012-1</f>
        <v>-3.8291860793293608E-8</v>
      </c>
    </row>
    <row r="2013" spans="1:4" x14ac:dyDescent="0.25">
      <c r="A2013">
        <v>2014</v>
      </c>
      <c r="B2013">
        <f>MATCH(stata!B2013,'r'!B2013)</f>
        <v>1</v>
      </c>
      <c r="C2013" s="1">
        <f>'r'!C2013/stata!C2013-1</f>
        <v>6.9117476186875138E-9</v>
      </c>
      <c r="D2013" s="1">
        <f>'r'!D2013/stata!D2013-1</f>
        <v>-4.5084486033353244E-8</v>
      </c>
    </row>
    <row r="2014" spans="1:4" x14ac:dyDescent="0.25">
      <c r="A2014">
        <v>2014</v>
      </c>
      <c r="B2014">
        <f>MATCH(stata!B2014,'r'!B2014)</f>
        <v>1</v>
      </c>
      <c r="C2014" s="1">
        <f>'r'!C2014/stata!C2014-1</f>
        <v>-2.572159985003708E-8</v>
      </c>
      <c r="D2014" s="1">
        <f>'r'!D2014/stata!D2014-1</f>
        <v>3.6337801656571855E-9</v>
      </c>
    </row>
    <row r="2015" spans="1:4" x14ac:dyDescent="0.25">
      <c r="A2015">
        <v>2014</v>
      </c>
      <c r="B2015">
        <f>MATCH(stata!B2015,'r'!B2015)</f>
        <v>1</v>
      </c>
      <c r="C2015" s="1">
        <f>'r'!C2015/stata!C2015-1</f>
        <v>-4.0091024278154919E-8</v>
      </c>
      <c r="D2015" s="1">
        <f>'r'!D2015/stata!D2015-1</f>
        <v>6.330007629173906E-9</v>
      </c>
    </row>
    <row r="2016" spans="1:4" x14ac:dyDescent="0.25">
      <c r="A2016">
        <v>2014</v>
      </c>
      <c r="B2016">
        <f>MATCH(stata!B2016,'r'!B2016)</f>
        <v>1</v>
      </c>
      <c r="C2016" s="1">
        <f>'r'!C2016/stata!C2016-1</f>
        <v>1.0511510550870184E-8</v>
      </c>
      <c r="D2016" s="1">
        <f>'r'!D2016/stata!D2016-1</f>
        <v>-2.3657162007140187E-8</v>
      </c>
    </row>
    <row r="2017" spans="1:4" x14ac:dyDescent="0.25">
      <c r="A2017">
        <v>2014</v>
      </c>
      <c r="B2017">
        <f>MATCH(stata!B2017,'r'!B2017)</f>
        <v>1</v>
      </c>
      <c r="C2017" s="1">
        <f>'r'!C2017/stata!C2017-1</f>
        <v>-1.0361489444221661E-8</v>
      </c>
      <c r="D2017" s="1">
        <f>'r'!D2017/stata!D2017-1</f>
        <v>2.9905960818865651E-8</v>
      </c>
    </row>
    <row r="2018" spans="1:4" x14ac:dyDescent="0.25">
      <c r="A2018">
        <v>2014</v>
      </c>
      <c r="B2018">
        <f>MATCH(stata!B2018,'r'!B2018)</f>
        <v>1</v>
      </c>
      <c r="C2018" s="1">
        <f>'r'!C2018/stata!C2018-1</f>
        <v>-4.3463473931026897E-9</v>
      </c>
      <c r="D2018" s="1" t="e">
        <f>'r'!D2018/stata!D2018-1</f>
        <v>#VALUE!</v>
      </c>
    </row>
    <row r="2019" spans="1:4" x14ac:dyDescent="0.25">
      <c r="A2019">
        <v>2014</v>
      </c>
      <c r="B2019">
        <f>MATCH(stata!B2019,'r'!B2019)</f>
        <v>1</v>
      </c>
      <c r="C2019" s="1">
        <f>'r'!C2019/stata!C2019-1</f>
        <v>4.4784169705991417E-9</v>
      </c>
      <c r="D2019" s="1">
        <f>'r'!D2019/stata!D2019-1</f>
        <v>-4.3434487229099261E-8</v>
      </c>
    </row>
    <row r="2020" spans="1:4" x14ac:dyDescent="0.25">
      <c r="A2020">
        <v>2014</v>
      </c>
      <c r="B2020">
        <f>MATCH(stata!B2020,'r'!B2020)</f>
        <v>1</v>
      </c>
      <c r="C2020" s="1">
        <f>'r'!C2020/stata!C2020-1</f>
        <v>-2.440671775794101E-8</v>
      </c>
      <c r="D2020" s="1">
        <f>'r'!D2020/stata!D2020-1</f>
        <v>4.2721178594717912E-8</v>
      </c>
    </row>
    <row r="2021" spans="1:4" x14ac:dyDescent="0.25">
      <c r="A2021">
        <v>2014</v>
      </c>
      <c r="B2021">
        <f>MATCH(stata!B2021,'r'!B2021)</f>
        <v>1</v>
      </c>
      <c r="C2021" s="1">
        <f>'r'!C2021/stata!C2021-1</f>
        <v>2.6422353194277548E-8</v>
      </c>
      <c r="D2021" s="1" t="e">
        <f>'r'!D2021/stata!D2021-1</f>
        <v>#VALUE!</v>
      </c>
    </row>
    <row r="2022" spans="1:4" x14ac:dyDescent="0.25">
      <c r="A2022">
        <v>2014</v>
      </c>
      <c r="B2022">
        <f>MATCH(stata!B2022,'r'!B2022)</f>
        <v>1</v>
      </c>
      <c r="C2022" s="1">
        <f>'r'!C2022/stata!C2022-1</f>
        <v>-5.9275900965438666E-8</v>
      </c>
      <c r="D2022" s="1" t="e">
        <f>'r'!D2022/stata!D2022-1</f>
        <v>#VALUE!</v>
      </c>
    </row>
    <row r="2023" spans="1:4" x14ac:dyDescent="0.25">
      <c r="A2023">
        <v>2014</v>
      </c>
      <c r="B2023">
        <f>MATCH(stata!B2023,'r'!B2023)</f>
        <v>1</v>
      </c>
      <c r="C2023" s="1">
        <f>'r'!C2023/stata!C2023-1</f>
        <v>-4.7904272770793455E-9</v>
      </c>
      <c r="D2023" s="1" t="e">
        <f>'r'!D2023/stata!D2023-1</f>
        <v>#VALUE!</v>
      </c>
    </row>
    <row r="2024" spans="1:4" x14ac:dyDescent="0.25">
      <c r="A2024">
        <v>2014</v>
      </c>
      <c r="B2024">
        <f>MATCH(stata!B2024,'r'!B2024)</f>
        <v>1</v>
      </c>
      <c r="C2024" s="1">
        <f>'r'!C2024/stata!C2024-1</f>
        <v>4.4567705081988152E-8</v>
      </c>
      <c r="D2024" s="1">
        <f>'r'!D2024/stata!D2024-1</f>
        <v>-2.0585613214052501E-8</v>
      </c>
    </row>
    <row r="2025" spans="1:4" x14ac:dyDescent="0.25">
      <c r="A2025">
        <v>2014</v>
      </c>
      <c r="B2025">
        <f>MATCH(stata!B2025,'r'!B2025)</f>
        <v>1</v>
      </c>
      <c r="C2025" s="1">
        <f>'r'!C2025/stata!C2025-1</f>
        <v>-1.2743560762196182E-8</v>
      </c>
      <c r="D2025" s="1">
        <f>'r'!D2025/stata!D2025-1</f>
        <v>-3.2058233845333461E-10</v>
      </c>
    </row>
    <row r="2026" spans="1:4" x14ac:dyDescent="0.25">
      <c r="A2026">
        <v>2014</v>
      </c>
      <c r="B2026">
        <f>MATCH(stata!B2026,'r'!B2026)</f>
        <v>1</v>
      </c>
      <c r="C2026" s="1">
        <f>'r'!C2026/stata!C2026-1</f>
        <v>5.0624127112541828E-8</v>
      </c>
      <c r="D2026" s="1">
        <f>'r'!D2026/stata!D2026-1</f>
        <v>3.6032188344137239E-9</v>
      </c>
    </row>
    <row r="2027" spans="1:4" x14ac:dyDescent="0.25">
      <c r="A2027">
        <v>2014</v>
      </c>
      <c r="B2027">
        <f>MATCH(stata!B2027,'r'!B2027)</f>
        <v>1</v>
      </c>
      <c r="C2027" s="1">
        <f>'r'!C2027/stata!C2027-1</f>
        <v>-5.7611512671584819E-8</v>
      </c>
      <c r="D2027" s="1">
        <f>'r'!D2027/stata!D2027-1</f>
        <v>5.0226671044484306E-8</v>
      </c>
    </row>
    <row r="2028" spans="1:4" x14ac:dyDescent="0.25">
      <c r="A2028">
        <v>2014</v>
      </c>
      <c r="B2028">
        <f>MATCH(stata!B2028,'r'!B2028)</f>
        <v>1</v>
      </c>
      <c r="C2028" s="1">
        <f>'r'!C2028/stata!C2028-1</f>
        <v>3.920651514555118E-8</v>
      </c>
      <c r="D2028" s="1">
        <f>'r'!D2028/stata!D2028-1</f>
        <v>8.2312556770602896E-10</v>
      </c>
    </row>
    <row r="2029" spans="1:4" x14ac:dyDescent="0.25">
      <c r="A2029">
        <v>2014</v>
      </c>
      <c r="B2029">
        <f>MATCH(stata!B2029,'r'!B2029)</f>
        <v>1</v>
      </c>
      <c r="C2029" s="1">
        <f>'r'!C2029/stata!C2029-1</f>
        <v>-5.4892401735173735E-10</v>
      </c>
      <c r="D2029" s="1">
        <f>'r'!D2029/stata!D2029-1</f>
        <v>1.2435951601830197E-8</v>
      </c>
    </row>
    <row r="2030" spans="1:4" x14ac:dyDescent="0.25">
      <c r="A2030">
        <v>2014</v>
      </c>
      <c r="B2030">
        <f>MATCH(stata!B2030,'r'!B2030)</f>
        <v>1</v>
      </c>
      <c r="C2030" s="1">
        <f>'r'!C2030/stata!C2030-1</f>
        <v>1.2337553867425299E-8</v>
      </c>
      <c r="D2030" s="1">
        <f>'r'!D2030/stata!D2030-1</f>
        <v>-7.3584583981656237E-9</v>
      </c>
    </row>
    <row r="2031" spans="1:4" x14ac:dyDescent="0.25">
      <c r="A2031">
        <v>2014</v>
      </c>
      <c r="B2031">
        <f>MATCH(stata!B2031,'r'!B2031)</f>
        <v>1</v>
      </c>
      <c r="C2031" s="1">
        <f>'r'!C2031/stata!C2031-1</f>
        <v>7.8327648811438166E-9</v>
      </c>
      <c r="D2031" s="1">
        <f>'r'!D2031/stata!D2031-1</f>
        <v>8.0320232243025202E-8</v>
      </c>
    </row>
    <row r="2032" spans="1:4" x14ac:dyDescent="0.25">
      <c r="A2032">
        <v>2014</v>
      </c>
      <c r="B2032">
        <f>MATCH(stata!B2032,'r'!B2032)</f>
        <v>1</v>
      </c>
      <c r="C2032" s="1">
        <f>'r'!C2032/stata!C2032-1</f>
        <v>1.6531098689931412E-7</v>
      </c>
      <c r="D2032" s="1" t="e">
        <f>'r'!D2032/stata!D2032-1</f>
        <v>#VALUE!</v>
      </c>
    </row>
    <row r="2033" spans="1:4" x14ac:dyDescent="0.25">
      <c r="A2033">
        <v>2014</v>
      </c>
      <c r="B2033">
        <f>MATCH(stata!B2033,'r'!B2033)</f>
        <v>1</v>
      </c>
      <c r="C2033" s="1">
        <f>'r'!C2033/stata!C2033-1</f>
        <v>-4.6935166642114723E-8</v>
      </c>
      <c r="D2033" s="1">
        <f>'r'!D2033/stata!D2033-1</f>
        <v>-3.5965255995584755E-8</v>
      </c>
    </row>
    <row r="2034" spans="1:4" x14ac:dyDescent="0.25">
      <c r="A2034">
        <v>2014</v>
      </c>
      <c r="B2034">
        <f>MATCH(stata!B2034,'r'!B2034)</f>
        <v>1</v>
      </c>
      <c r="C2034" s="1">
        <f>'r'!C2034/stata!C2034-1</f>
        <v>7.2418578245248E-8</v>
      </c>
      <c r="D2034" s="1" t="e">
        <f>'r'!D2034/stata!D2034-1</f>
        <v>#VALUE!</v>
      </c>
    </row>
    <row r="2035" spans="1:4" x14ac:dyDescent="0.25">
      <c r="A2035">
        <v>2014</v>
      </c>
      <c r="B2035">
        <f>MATCH(stata!B2035,'r'!B2035)</f>
        <v>1</v>
      </c>
      <c r="C2035" s="1">
        <f>'r'!C2035/stata!C2035-1</f>
        <v>1.6461546348267575E-8</v>
      </c>
      <c r="D2035" s="1">
        <f>'r'!D2035/stata!D2035-1</f>
        <v>-3.157021666311266E-8</v>
      </c>
    </row>
    <row r="2036" spans="1:4" x14ac:dyDescent="0.25">
      <c r="A2036">
        <v>2014</v>
      </c>
      <c r="B2036">
        <f>MATCH(stata!B2036,'r'!B2036)</f>
        <v>1</v>
      </c>
      <c r="C2036" s="1">
        <f>'r'!C2036/stata!C2036-1</f>
        <v>-1.368711035620862E-7</v>
      </c>
      <c r="D2036" s="1">
        <f>'r'!D2036/stata!D2036-1</f>
        <v>4.0695717906658047E-9</v>
      </c>
    </row>
    <row r="2037" spans="1:4" x14ac:dyDescent="0.25">
      <c r="A2037">
        <v>2014</v>
      </c>
      <c r="B2037">
        <f>MATCH(stata!B2037,'r'!B2037)</f>
        <v>1</v>
      </c>
      <c r="C2037" s="1">
        <f>'r'!C2037/stata!C2037-1</f>
        <v>-1.0131257577317143E-7</v>
      </c>
      <c r="D2037" s="1" t="e">
        <f>'r'!D2037/stata!D2037-1</f>
        <v>#VALUE!</v>
      </c>
    </row>
    <row r="2038" spans="1:4" x14ac:dyDescent="0.25">
      <c r="A2038">
        <v>2014</v>
      </c>
      <c r="B2038">
        <f>MATCH(stata!B2038,'r'!B2038)</f>
        <v>1</v>
      </c>
      <c r="C2038" s="1">
        <f>'r'!C2038/stata!C2038-1</f>
        <v>-3.1082963425355103E-8</v>
      </c>
      <c r="D2038" s="1">
        <f>'r'!D2038/stata!D2038-1</f>
        <v>2.3886377320536667E-9</v>
      </c>
    </row>
    <row r="2039" spans="1:4" x14ac:dyDescent="0.25">
      <c r="A2039">
        <v>2014</v>
      </c>
      <c r="B2039">
        <f>MATCH(stata!B2039,'r'!B2039)</f>
        <v>1</v>
      </c>
      <c r="C2039" s="1">
        <f>'r'!C2039/stata!C2039-1</f>
        <v>8.9734225161564041E-8</v>
      </c>
      <c r="D2039" s="1">
        <f>'r'!D2039/stata!D2039-1</f>
        <v>4.0053989458499473E-8</v>
      </c>
    </row>
    <row r="2040" spans="1:4" x14ac:dyDescent="0.25">
      <c r="A2040">
        <v>2014</v>
      </c>
      <c r="B2040">
        <f>MATCH(stata!B2040,'r'!B2040)</f>
        <v>1</v>
      </c>
      <c r="C2040" s="1">
        <f>'r'!C2040/stata!C2040-1</f>
        <v>-2.2870822014020575E-8</v>
      </c>
      <c r="D2040" s="1">
        <f>'r'!D2040/stata!D2040-1</f>
        <v>-1.3887054506334096E-8</v>
      </c>
    </row>
    <row r="2041" spans="1:4" x14ac:dyDescent="0.25">
      <c r="A2041">
        <v>2014</v>
      </c>
      <c r="B2041">
        <f>MATCH(stata!B2041,'r'!B2041)</f>
        <v>1</v>
      </c>
      <c r="C2041" s="1">
        <f>'r'!C2041/stata!C2041-1</f>
        <v>-4.6104527862134148E-8</v>
      </c>
      <c r="D2041" s="1" t="e">
        <f>'r'!D2041/stata!D2041-1</f>
        <v>#VALUE!</v>
      </c>
    </row>
    <row r="2042" spans="1:4" x14ac:dyDescent="0.25">
      <c r="A2042">
        <v>2014</v>
      </c>
      <c r="B2042">
        <f>MATCH(stata!B2042,'r'!B2042)</f>
        <v>1</v>
      </c>
      <c r="C2042" s="1">
        <f>'r'!C2042/stata!C2042-1</f>
        <v>-5.229051247557237E-8</v>
      </c>
      <c r="D2042" s="1">
        <f>'r'!D2042/stata!D2042-1</f>
        <v>5.1514304155730883E-8</v>
      </c>
    </row>
    <row r="2043" spans="1:4" x14ac:dyDescent="0.25">
      <c r="A2043">
        <v>2014</v>
      </c>
      <c r="B2043">
        <f>MATCH(stata!B2043,'r'!B2043)</f>
        <v>1</v>
      </c>
      <c r="C2043" s="1">
        <f>'r'!C2043/stata!C2043-1</f>
        <v>9.0537328745199375E-9</v>
      </c>
      <c r="D2043" s="1">
        <f>'r'!D2043/stata!D2043-1</f>
        <v>-2.0779135967430307E-8</v>
      </c>
    </row>
    <row r="2044" spans="1:4" x14ac:dyDescent="0.25">
      <c r="A2044">
        <v>2014</v>
      </c>
      <c r="B2044">
        <f>MATCH(stata!B2044,'r'!B2044)</f>
        <v>1</v>
      </c>
      <c r="C2044" s="1">
        <f>'r'!C2044/stata!C2044-1</f>
        <v>-2.6316671286608084E-8</v>
      </c>
      <c r="D2044" s="1">
        <f>'r'!D2044/stata!D2044-1</f>
        <v>-8.0148904846311098E-8</v>
      </c>
    </row>
    <row r="2045" spans="1:4" x14ac:dyDescent="0.25">
      <c r="A2045">
        <v>2014</v>
      </c>
      <c r="B2045">
        <f>MATCH(stata!B2045,'r'!B2045)</f>
        <v>1</v>
      </c>
      <c r="C2045" s="1">
        <f>'r'!C2045/stata!C2045-1</f>
        <v>8.8819949173313262E-9</v>
      </c>
      <c r="D2045" s="1">
        <f>'r'!D2045/stata!D2045-1</f>
        <v>2.4961773759102357E-8</v>
      </c>
    </row>
    <row r="2046" spans="1:4" x14ac:dyDescent="0.25">
      <c r="A2046">
        <v>2014</v>
      </c>
      <c r="B2046">
        <f>MATCH(stata!B2046,'r'!B2046)</f>
        <v>1</v>
      </c>
      <c r="C2046" s="1">
        <f>'r'!C2046/stata!C2046-1</f>
        <v>3.0950493057346762E-8</v>
      </c>
      <c r="D2046" s="1">
        <f>'r'!D2046/stata!D2046-1</f>
        <v>3.9416053310148413E-8</v>
      </c>
    </row>
    <row r="2047" spans="1:4" x14ac:dyDescent="0.25">
      <c r="A2047">
        <v>2014</v>
      </c>
      <c r="B2047">
        <f>MATCH(stata!B2047,'r'!B2047)</f>
        <v>1</v>
      </c>
      <c r="C2047" s="1">
        <f>'r'!C2047/stata!C2047-1</f>
        <v>1.2824592499072196E-8</v>
      </c>
      <c r="D2047" s="1" t="e">
        <f>'r'!D2047/stata!D2047-1</f>
        <v>#VALUE!</v>
      </c>
    </row>
    <row r="2048" spans="1:4" x14ac:dyDescent="0.25">
      <c r="A2048">
        <v>2014</v>
      </c>
      <c r="B2048">
        <f>MATCH(stata!B2048,'r'!B2048)</f>
        <v>1</v>
      </c>
      <c r="C2048" s="1">
        <f>'r'!C2048/stata!C2048-1</f>
        <v>4.8719031031652094E-8</v>
      </c>
      <c r="D2048" s="1" t="e">
        <f>'r'!D2048/stata!D2048-1</f>
        <v>#VALUE!</v>
      </c>
    </row>
    <row r="2049" spans="1:4" x14ac:dyDescent="0.25">
      <c r="A2049">
        <v>2014</v>
      </c>
      <c r="B2049">
        <f>MATCH(stata!B2049,'r'!B2049)</f>
        <v>1</v>
      </c>
      <c r="C2049" s="1">
        <f>'r'!C2049/stata!C2049-1</f>
        <v>-7.9535237729189134E-8</v>
      </c>
      <c r="D2049" s="1">
        <f>'r'!D2049/stata!D2049-1</f>
        <v>3.3440834101838846E-8</v>
      </c>
    </row>
    <row r="2050" spans="1:4" x14ac:dyDescent="0.25">
      <c r="A2050">
        <v>2014</v>
      </c>
      <c r="B2050">
        <f>MATCH(stata!B2050,'r'!B2050)</f>
        <v>1</v>
      </c>
      <c r="C2050" s="1">
        <f>'r'!C2050/stata!C2050-1</f>
        <v>7.4369457037093412E-8</v>
      </c>
      <c r="D2050" s="1" t="e">
        <f>'r'!D2050/stata!D2050-1</f>
        <v>#VALUE!</v>
      </c>
    </row>
    <row r="2051" spans="1:4" x14ac:dyDescent="0.25">
      <c r="A2051">
        <v>2014</v>
      </c>
      <c r="B2051">
        <f>MATCH(stata!B2051,'r'!B2051)</f>
        <v>1</v>
      </c>
      <c r="C2051" s="1">
        <f>'r'!C2051/stata!C2051-1</f>
        <v>-3.7056372526045323E-8</v>
      </c>
      <c r="D2051" s="1" t="e">
        <f>'r'!D2051/stata!D2051-1</f>
        <v>#VALUE!</v>
      </c>
    </row>
    <row r="2052" spans="1:4" x14ac:dyDescent="0.25">
      <c r="A2052">
        <v>2014</v>
      </c>
      <c r="B2052">
        <f>MATCH(stata!B2052,'r'!B2052)</f>
        <v>1</v>
      </c>
      <c r="C2052" s="1">
        <f>'r'!C2052/stata!C2052-1</f>
        <v>-5.2276242001880746E-8</v>
      </c>
      <c r="D2052" s="1">
        <f>'r'!D2052/stata!D2052-1</f>
        <v>-7.7830622391417137E-8</v>
      </c>
    </row>
    <row r="2053" spans="1:4" x14ac:dyDescent="0.25">
      <c r="A2053">
        <v>2014</v>
      </c>
      <c r="B2053">
        <f>MATCH(stata!B2053,'r'!B2053)</f>
        <v>1</v>
      </c>
      <c r="C2053" s="1">
        <f>'r'!C2053/stata!C2053-1</f>
        <v>2.3563343054533448E-8</v>
      </c>
      <c r="D2053" s="1">
        <f>'r'!D2053/stata!D2053-1</f>
        <v>3.6673193815062177E-8</v>
      </c>
    </row>
    <row r="2054" spans="1:4" x14ac:dyDescent="0.25">
      <c r="A2054">
        <v>2014</v>
      </c>
      <c r="B2054">
        <f>MATCH(stata!B2054,'r'!B2054)</f>
        <v>1</v>
      </c>
      <c r="C2054" s="1">
        <f>'r'!C2054/stata!C2054-1</f>
        <v>1.1599010640850338E-10</v>
      </c>
      <c r="D2054" s="1">
        <f>'r'!D2054/stata!D2054-1</f>
        <v>2.1959252793912754E-7</v>
      </c>
    </row>
    <row r="2055" spans="1:4" x14ac:dyDescent="0.25">
      <c r="A2055">
        <v>2014</v>
      </c>
      <c r="B2055">
        <f>MATCH(stata!B2055,'r'!B2055)</f>
        <v>1</v>
      </c>
      <c r="C2055" s="1">
        <f>'r'!C2055/stata!C2055-1</f>
        <v>-2.3180400821054548E-8</v>
      </c>
      <c r="D2055" s="1">
        <f>'r'!D2055/stata!D2055-1</f>
        <v>6.0284732761317628E-9</v>
      </c>
    </row>
    <row r="2056" spans="1:4" x14ac:dyDescent="0.25">
      <c r="A2056">
        <v>2014</v>
      </c>
      <c r="B2056">
        <f>MATCH(stata!B2056,'r'!B2056)</f>
        <v>1</v>
      </c>
      <c r="C2056" s="1">
        <f>'r'!C2056/stata!C2056-1</f>
        <v>3.1585123405619697E-8</v>
      </c>
      <c r="D2056" s="1">
        <f>'r'!D2056/stata!D2056-1</f>
        <v>-1.6609125297328831E-8</v>
      </c>
    </row>
    <row r="2057" spans="1:4" x14ac:dyDescent="0.25">
      <c r="A2057">
        <v>2014</v>
      </c>
      <c r="B2057">
        <f>MATCH(stata!B2057,'r'!B2057)</f>
        <v>1</v>
      </c>
      <c r="C2057" s="1">
        <f>'r'!C2057/stata!C2057-1</f>
        <v>4.601905190249056E-8</v>
      </c>
      <c r="D2057" s="1" t="e">
        <f>'r'!D2057/stata!D2057-1</f>
        <v>#VALUE!</v>
      </c>
    </row>
    <row r="2058" spans="1:4" x14ac:dyDescent="0.25">
      <c r="A2058">
        <v>2014</v>
      </c>
      <c r="B2058">
        <f>MATCH(stata!B2058,'r'!B2058)</f>
        <v>1</v>
      </c>
      <c r="C2058" s="1">
        <f>'r'!C2058/stata!C2058-1</f>
        <v>2.5655335189611606E-8</v>
      </c>
      <c r="D2058" s="1">
        <f>'r'!D2058/stata!D2058-1</f>
        <v>2.2210676853262612E-8</v>
      </c>
    </row>
    <row r="2059" spans="1:4" x14ac:dyDescent="0.25">
      <c r="A2059">
        <v>2014</v>
      </c>
      <c r="B2059">
        <f>MATCH(stata!B2059,'r'!B2059)</f>
        <v>1</v>
      </c>
      <c r="C2059" s="1">
        <f>'r'!C2059/stata!C2059-1</f>
        <v>3.675999726837631E-9</v>
      </c>
      <c r="D2059" s="1">
        <f>'r'!D2059/stata!D2059-1</f>
        <v>-6.3350389378769023E-9</v>
      </c>
    </row>
    <row r="2060" spans="1:4" x14ac:dyDescent="0.25">
      <c r="A2060">
        <v>2014</v>
      </c>
      <c r="B2060">
        <f>MATCH(stata!B2060,'r'!B2060)</f>
        <v>1</v>
      </c>
      <c r="C2060" s="1">
        <f>'r'!C2060/stata!C2060-1</f>
        <v>6.6126517594966572E-9</v>
      </c>
      <c r="D2060" s="1">
        <f>'r'!D2060/stata!D2060-1</f>
        <v>-2.6311260614697574E-8</v>
      </c>
    </row>
    <row r="2061" spans="1:4" x14ac:dyDescent="0.25">
      <c r="A2061">
        <v>2014</v>
      </c>
      <c r="B2061">
        <f>MATCH(stata!B2061,'r'!B2061)</f>
        <v>1</v>
      </c>
      <c r="C2061" s="1">
        <f>'r'!C2061/stata!C2061-1</f>
        <v>1.1934494903442783E-7</v>
      </c>
      <c r="D2061" s="1">
        <f>'r'!D2061/stata!D2061-1</f>
        <v>-2.9329202511085839E-8</v>
      </c>
    </row>
    <row r="2062" spans="1:4" x14ac:dyDescent="0.25">
      <c r="A2062">
        <v>2014</v>
      </c>
      <c r="B2062">
        <f>MATCH(stata!B2062,'r'!B2062)</f>
        <v>1</v>
      </c>
      <c r="C2062" s="1">
        <f>'r'!C2062/stata!C2062-1</f>
        <v>7.214795427756826E-9</v>
      </c>
      <c r="D2062" s="1">
        <f>'r'!D2062/stata!D2062-1</f>
        <v>-4.1137799833279587E-9</v>
      </c>
    </row>
    <row r="2063" spans="1:4" x14ac:dyDescent="0.25">
      <c r="A2063">
        <v>2014</v>
      </c>
      <c r="B2063">
        <f>MATCH(stata!B2063,'r'!B2063)</f>
        <v>1</v>
      </c>
      <c r="C2063" s="1">
        <f>'r'!C2063/stata!C2063-1</f>
        <v>4.7016653459408531E-8</v>
      </c>
      <c r="D2063" s="1">
        <f>'r'!D2063/stata!D2063-1</f>
        <v>3.4793907977004324E-8</v>
      </c>
    </row>
    <row r="2064" spans="1:4" x14ac:dyDescent="0.25">
      <c r="A2064">
        <v>2014</v>
      </c>
      <c r="B2064">
        <f>MATCH(stata!B2064,'r'!B2064)</f>
        <v>1</v>
      </c>
      <c r="C2064" s="1">
        <f>'r'!C2064/stata!C2064-1</f>
        <v>-8.23531964844193E-9</v>
      </c>
      <c r="D2064" s="1">
        <f>'r'!D2064/stata!D2064-1</f>
        <v>-2.6407484310375651E-8</v>
      </c>
    </row>
    <row r="2065" spans="1:4" x14ac:dyDescent="0.25">
      <c r="A2065">
        <v>2014</v>
      </c>
      <c r="B2065">
        <f>MATCH(stata!B2065,'r'!B2065)</f>
        <v>1</v>
      </c>
      <c r="C2065" s="1">
        <f>'r'!C2065/stata!C2065-1</f>
        <v>8.4881006667814063E-9</v>
      </c>
      <c r="D2065" s="1">
        <f>'r'!D2065/stata!D2065-1</f>
        <v>6.7128027136931223E-8</v>
      </c>
    </row>
    <row r="2066" spans="1:4" x14ac:dyDescent="0.25">
      <c r="A2066">
        <v>2014</v>
      </c>
      <c r="B2066">
        <f>MATCH(stata!B2066,'r'!B2066)</f>
        <v>1</v>
      </c>
      <c r="C2066" s="1">
        <f>'r'!C2066/stata!C2066-1</f>
        <v>2.3789418213127078E-8</v>
      </c>
      <c r="D2066" s="1">
        <f>'r'!D2066/stata!D2066-1</f>
        <v>3.2299707353189433E-8</v>
      </c>
    </row>
    <row r="2067" spans="1:4" x14ac:dyDescent="0.25">
      <c r="A2067">
        <v>2014</v>
      </c>
      <c r="B2067">
        <f>MATCH(stata!B2067,'r'!B2067)</f>
        <v>1</v>
      </c>
      <c r="C2067" s="1">
        <f>'r'!C2067/stata!C2067-1</f>
        <v>-1.8229066034436414E-8</v>
      </c>
      <c r="D2067" s="1">
        <f>'r'!D2067/stata!D2067-1</f>
        <v>1.127018123270318E-8</v>
      </c>
    </row>
    <row r="2068" spans="1:4" x14ac:dyDescent="0.25">
      <c r="A2068">
        <v>2014</v>
      </c>
      <c r="B2068">
        <f>MATCH(stata!B2068,'r'!B2068)</f>
        <v>1</v>
      </c>
      <c r="C2068" s="1">
        <f>'r'!C2068/stata!C2068-1</f>
        <v>3.9488392555853125E-9</v>
      </c>
      <c r="D2068" s="1">
        <f>'r'!D2068/stata!D2068-1</f>
        <v>-2.0652753729422102E-8</v>
      </c>
    </row>
    <row r="2069" spans="1:4" x14ac:dyDescent="0.25">
      <c r="A2069">
        <v>2014</v>
      </c>
      <c r="B2069">
        <f>MATCH(stata!B2069,'r'!B2069)</f>
        <v>1</v>
      </c>
      <c r="C2069" s="1">
        <f>'r'!C2069/stata!C2069-1</f>
        <v>-1.9336532264269124E-8</v>
      </c>
      <c r="D2069" s="1">
        <f>'r'!D2069/stata!D2069-1</f>
        <v>-1.2070503596639526E-8</v>
      </c>
    </row>
    <row r="2070" spans="1:4" x14ac:dyDescent="0.25">
      <c r="A2070">
        <v>2014</v>
      </c>
      <c r="B2070">
        <f>MATCH(stata!B2070,'r'!B2070)</f>
        <v>1</v>
      </c>
      <c r="C2070" s="1">
        <f>'r'!C2070/stata!C2070-1</f>
        <v>1.6448404416280482E-8</v>
      </c>
      <c r="D2070" s="1">
        <f>'r'!D2070/stata!D2070-1</f>
        <v>5.0718338417965469E-9</v>
      </c>
    </row>
    <row r="2071" spans="1:4" x14ac:dyDescent="0.25">
      <c r="A2071">
        <v>2014</v>
      </c>
      <c r="B2071">
        <f>MATCH(stata!B2071,'r'!B2071)</f>
        <v>1</v>
      </c>
      <c r="C2071" s="1">
        <f>'r'!C2071/stata!C2071-1</f>
        <v>-7.6195944664902981E-8</v>
      </c>
      <c r="D2071" s="1" t="e">
        <f>'r'!D2071/stata!D2071-1</f>
        <v>#VALUE!</v>
      </c>
    </row>
    <row r="2072" spans="1:4" x14ac:dyDescent="0.25">
      <c r="A2072">
        <v>2014</v>
      </c>
      <c r="B2072">
        <f>MATCH(stata!B2072,'r'!B2072)</f>
        <v>1</v>
      </c>
      <c r="C2072" s="1">
        <f>'r'!C2072/stata!C2072-1</f>
        <v>5.1709333037663896E-8</v>
      </c>
      <c r="D2072" s="1">
        <f>'r'!D2072/stata!D2072-1</f>
        <v>5.898594923614553E-8</v>
      </c>
    </row>
    <row r="2073" spans="1:4" x14ac:dyDescent="0.25">
      <c r="A2073">
        <v>2014</v>
      </c>
      <c r="B2073">
        <f>MATCH(stata!B2073,'r'!B2073)</f>
        <v>1</v>
      </c>
      <c r="C2073" s="1">
        <f>'r'!C2073/stata!C2073-1</f>
        <v>-3.596252273752043E-8</v>
      </c>
      <c r="D2073" s="1">
        <f>'r'!D2073/stata!D2073-1</f>
        <v>6.8661093255428796E-8</v>
      </c>
    </row>
    <row r="2074" spans="1:4" x14ac:dyDescent="0.25">
      <c r="A2074">
        <v>2014</v>
      </c>
      <c r="B2074">
        <f>MATCH(stata!B2074,'r'!B2074)</f>
        <v>1</v>
      </c>
      <c r="C2074" s="1">
        <f>'r'!C2074/stata!C2074-1</f>
        <v>1.7698312415603823E-7</v>
      </c>
      <c r="D2074" s="1" t="e">
        <f>'r'!D2074/stata!D2074-1</f>
        <v>#VALUE!</v>
      </c>
    </row>
    <row r="2075" spans="1:4" x14ac:dyDescent="0.25">
      <c r="A2075">
        <v>2014</v>
      </c>
      <c r="B2075">
        <f>MATCH(stata!B2075,'r'!B2075)</f>
        <v>1</v>
      </c>
      <c r="C2075" s="1">
        <f>'r'!C2075/stata!C2075-1</f>
        <v>2.0057202121392947E-8</v>
      </c>
      <c r="D2075" s="1">
        <f>'r'!D2075/stata!D2075-1</f>
        <v>-2.5181945195740241E-8</v>
      </c>
    </row>
    <row r="2076" spans="1:4" x14ac:dyDescent="0.25">
      <c r="A2076">
        <v>2014</v>
      </c>
      <c r="B2076">
        <f>MATCH(stata!B2076,'r'!B2076)</f>
        <v>1</v>
      </c>
      <c r="C2076" s="1">
        <f>'r'!C2076/stata!C2076-1</f>
        <v>1.6175492500991595E-8</v>
      </c>
      <c r="D2076" s="1">
        <f>'r'!D2076/stata!D2076-1</f>
        <v>3.9335364521164706E-8</v>
      </c>
    </row>
    <row r="2077" spans="1:4" x14ac:dyDescent="0.25">
      <c r="A2077">
        <v>2014</v>
      </c>
      <c r="B2077">
        <f>MATCH(stata!B2077,'r'!B2077)</f>
        <v>1</v>
      </c>
      <c r="C2077" s="1">
        <f>'r'!C2077/stata!C2077-1</f>
        <v>-7.9350316317672309E-9</v>
      </c>
      <c r="D2077" s="1">
        <f>'r'!D2077/stata!D2077-1</f>
        <v>-2.1806766170584524E-8</v>
      </c>
    </row>
    <row r="2078" spans="1:4" x14ac:dyDescent="0.25">
      <c r="A2078">
        <v>2014</v>
      </c>
      <c r="B2078">
        <f>MATCH(stata!B2078,'r'!B2078)</f>
        <v>1</v>
      </c>
      <c r="C2078" s="1">
        <f>'r'!C2078/stata!C2078-1</f>
        <v>1.252441372834312E-8</v>
      </c>
      <c r="D2078" s="1">
        <f>'r'!D2078/stata!D2078-1</f>
        <v>7.5910699948167348E-9</v>
      </c>
    </row>
    <row r="2079" spans="1:4" x14ac:dyDescent="0.25">
      <c r="A2079">
        <v>2014</v>
      </c>
      <c r="B2079">
        <f>MATCH(stata!B2079,'r'!B2079)</f>
        <v>1</v>
      </c>
      <c r="C2079" s="1">
        <f>'r'!C2079/stata!C2079-1</f>
        <v>-3.5854932689538543E-8</v>
      </c>
      <c r="D2079" s="1" t="e">
        <f>'r'!D2079/stata!D2079-1</f>
        <v>#VALUE!</v>
      </c>
    </row>
    <row r="2080" spans="1:4" x14ac:dyDescent="0.25">
      <c r="A2080">
        <v>2014</v>
      </c>
      <c r="B2080">
        <f>MATCH(stata!B2080,'r'!B2080)</f>
        <v>1</v>
      </c>
      <c r="C2080" s="1">
        <f>'r'!C2080/stata!C2080-1</f>
        <v>-2.6576188694171776E-8</v>
      </c>
      <c r="D2080" s="1">
        <f>'r'!D2080/stata!D2080-1</f>
        <v>1.8468836238128006E-8</v>
      </c>
    </row>
    <row r="2081" spans="1:4" x14ac:dyDescent="0.25">
      <c r="A2081">
        <v>2014</v>
      </c>
      <c r="B2081">
        <f>MATCH(stata!B2081,'r'!B2081)</f>
        <v>1</v>
      </c>
      <c r="C2081" s="1">
        <f>'r'!C2081/stata!C2081-1</f>
        <v>-2.6263412111759976E-8</v>
      </c>
      <c r="D2081" s="1">
        <f>'r'!D2081/stata!D2081-1</f>
        <v>-6.4678044919830313E-8</v>
      </c>
    </row>
    <row r="2082" spans="1:4" x14ac:dyDescent="0.25">
      <c r="A2082">
        <v>2014</v>
      </c>
      <c r="B2082">
        <f>MATCH(stata!B2082,'r'!B2082)</f>
        <v>1</v>
      </c>
      <c r="C2082" s="1">
        <f>'r'!C2082/stata!C2082-1</f>
        <v>1.4599806075210608E-7</v>
      </c>
      <c r="D2082" s="1">
        <f>'r'!D2082/stata!D2082-1</f>
        <v>-4.7903211175537308E-8</v>
      </c>
    </row>
    <row r="2083" spans="1:4" x14ac:dyDescent="0.25">
      <c r="A2083">
        <v>2014</v>
      </c>
      <c r="B2083">
        <f>MATCH(stata!B2083,'r'!B2083)</f>
        <v>1</v>
      </c>
      <c r="C2083" s="1">
        <f>'r'!C2083/stata!C2083-1</f>
        <v>-6.4054024750959115E-8</v>
      </c>
      <c r="D2083" s="1">
        <f>'r'!D2083/stata!D2083-1</f>
        <v>2.1542193584522806E-8</v>
      </c>
    </row>
    <row r="2084" spans="1:4" x14ac:dyDescent="0.25">
      <c r="A2084">
        <v>2014</v>
      </c>
      <c r="B2084">
        <f>MATCH(stata!B2084,'r'!B2084)</f>
        <v>1</v>
      </c>
      <c r="C2084" s="1">
        <f>'r'!C2084/stata!C2084-1</f>
        <v>4.4601726756354765E-9</v>
      </c>
      <c r="D2084" s="1">
        <f>'r'!D2084/stata!D2084-1</f>
        <v>2.0999270988752983E-8</v>
      </c>
    </row>
    <row r="2085" spans="1:4" x14ac:dyDescent="0.25">
      <c r="A2085">
        <v>2014</v>
      </c>
      <c r="B2085">
        <f>MATCH(stata!B2085,'r'!B2085)</f>
        <v>1</v>
      </c>
      <c r="C2085" s="1">
        <f>'r'!C2085/stata!C2085-1</f>
        <v>5.7250280072196347E-8</v>
      </c>
      <c r="D2085" s="1">
        <f>'r'!D2085/stata!D2085-1</f>
        <v>4.6501107853202939E-8</v>
      </c>
    </row>
    <row r="2086" spans="1:4" x14ac:dyDescent="0.25">
      <c r="A2086">
        <v>2014</v>
      </c>
      <c r="B2086">
        <f>MATCH(stata!B2086,'r'!B2086)</f>
        <v>1</v>
      </c>
      <c r="C2086" s="1">
        <f>'r'!C2086/stata!C2086-1</f>
        <v>9.0593308410547024E-9</v>
      </c>
      <c r="D2086" s="1">
        <f>'r'!D2086/stata!D2086-1</f>
        <v>5.2154238483481663E-8</v>
      </c>
    </row>
    <row r="2087" spans="1:4" x14ac:dyDescent="0.25">
      <c r="A2087">
        <v>2014</v>
      </c>
      <c r="B2087">
        <f>MATCH(stata!B2087,'r'!B2087)</f>
        <v>1</v>
      </c>
      <c r="C2087" s="1">
        <f>'r'!C2087/stata!C2087-1</f>
        <v>-1.2328185805543512E-8</v>
      </c>
      <c r="D2087" s="1">
        <f>'r'!D2087/stata!D2087-1</f>
        <v>-1.6298873695141936E-8</v>
      </c>
    </row>
    <row r="2088" spans="1:4" x14ac:dyDescent="0.25">
      <c r="A2088">
        <v>2014</v>
      </c>
      <c r="B2088">
        <f>MATCH(stata!B2088,'r'!B2088)</f>
        <v>1</v>
      </c>
      <c r="C2088" s="1">
        <f>'r'!C2088/stata!C2088-1</f>
        <v>-3.2920342563080851E-8</v>
      </c>
      <c r="D2088" s="1">
        <f>'r'!D2088/stata!D2088-1</f>
        <v>-1.8559725978306574E-8</v>
      </c>
    </row>
    <row r="2089" spans="1:4" x14ac:dyDescent="0.25">
      <c r="A2089">
        <v>2014</v>
      </c>
      <c r="B2089">
        <f>MATCH(stata!B2089,'r'!B2089)</f>
        <v>1</v>
      </c>
      <c r="C2089" s="1">
        <f>'r'!C2089/stata!C2089-1</f>
        <v>-4.1149333940282418E-9</v>
      </c>
      <c r="D2089" s="1" t="e">
        <f>'r'!D2089/stata!D2089-1</f>
        <v>#VALUE!</v>
      </c>
    </row>
    <row r="2090" spans="1:4" x14ac:dyDescent="0.25">
      <c r="A2090">
        <v>2014</v>
      </c>
      <c r="B2090">
        <f>MATCH(stata!B2090,'r'!B2090)</f>
        <v>1</v>
      </c>
      <c r="C2090" s="1">
        <f>'r'!C2090/stata!C2090-1</f>
        <v>4.3762056867180377E-8</v>
      </c>
      <c r="D2090" s="1">
        <f>'r'!D2090/stata!D2090-1</f>
        <v>-6.0898161402533901E-8</v>
      </c>
    </row>
    <row r="2091" spans="1:4" x14ac:dyDescent="0.25">
      <c r="A2091">
        <v>2014</v>
      </c>
      <c r="B2091">
        <f>MATCH(stata!B2091,'r'!B2091)</f>
        <v>1</v>
      </c>
      <c r="C2091" s="1">
        <f>'r'!C2091/stata!C2091-1</f>
        <v>-2.2280023159737539E-8</v>
      </c>
      <c r="D2091" s="1" t="e">
        <f>'r'!D2091/stata!D2091-1</f>
        <v>#VALUE!</v>
      </c>
    </row>
    <row r="2092" spans="1:4" x14ac:dyDescent="0.25">
      <c r="A2092">
        <v>2014</v>
      </c>
      <c r="B2092">
        <f>MATCH(stata!B2092,'r'!B2092)</f>
        <v>1</v>
      </c>
      <c r="C2092" s="1">
        <f>'r'!C2092/stata!C2092-1</f>
        <v>-1.4634851219774703E-8</v>
      </c>
      <c r="D2092" s="1">
        <f>'r'!D2092/stata!D2092-1</f>
        <v>4.6542447673658671E-9</v>
      </c>
    </row>
    <row r="2093" spans="1:4" x14ac:dyDescent="0.25">
      <c r="A2093">
        <v>2014</v>
      </c>
      <c r="B2093">
        <f>MATCH(stata!B2093,'r'!B2093)</f>
        <v>1</v>
      </c>
      <c r="C2093" s="1">
        <f>'r'!C2093/stata!C2093-1</f>
        <v>-3.9523318617895598E-8</v>
      </c>
      <c r="D2093" s="1">
        <f>'r'!D2093/stata!D2093-1</f>
        <v>-1.6223342447219125E-8</v>
      </c>
    </row>
    <row r="2094" spans="1:4" x14ac:dyDescent="0.25">
      <c r="A2094">
        <v>2014</v>
      </c>
      <c r="B2094">
        <f>MATCH(stata!B2094,'r'!B2094)</f>
        <v>1</v>
      </c>
      <c r="C2094" s="1">
        <f>'r'!C2094/stata!C2094-1</f>
        <v>5.2444903975157331E-8</v>
      </c>
      <c r="D2094" s="1">
        <f>'r'!D2094/stata!D2094-1</f>
        <v>5.1735986605905282E-9</v>
      </c>
    </row>
    <row r="2095" spans="1:4" x14ac:dyDescent="0.25">
      <c r="A2095">
        <v>2014</v>
      </c>
      <c r="B2095">
        <f>MATCH(stata!B2095,'r'!B2095)</f>
        <v>1</v>
      </c>
      <c r="C2095" s="1">
        <f>'r'!C2095/stata!C2095-1</f>
        <v>6.3438552189154507E-9</v>
      </c>
      <c r="D2095" s="1">
        <f>'r'!D2095/stata!D2095-1</f>
        <v>4.5675741411344006E-8</v>
      </c>
    </row>
    <row r="2096" spans="1:4" x14ac:dyDescent="0.25">
      <c r="A2096">
        <v>2014</v>
      </c>
      <c r="B2096">
        <f>MATCH(stata!B2096,'r'!B2096)</f>
        <v>1</v>
      </c>
      <c r="C2096" s="1">
        <f>'r'!C2096/stata!C2096-1</f>
        <v>-7.2749631874202692E-9</v>
      </c>
      <c r="D2096" s="1">
        <f>'r'!D2096/stata!D2096-1</f>
        <v>4.7981771889027414E-9</v>
      </c>
    </row>
    <row r="2097" spans="1:4" x14ac:dyDescent="0.25">
      <c r="A2097">
        <v>2014</v>
      </c>
      <c r="B2097">
        <f>MATCH(stata!B2097,'r'!B2097)</f>
        <v>1</v>
      </c>
      <c r="C2097" s="1">
        <f>'r'!C2097/stata!C2097-1</f>
        <v>8.0714837036310882E-9</v>
      </c>
      <c r="D2097" s="1">
        <f>'r'!D2097/stata!D2097-1</f>
        <v>-3.957911309804274E-8</v>
      </c>
    </row>
    <row r="2098" spans="1:4" x14ac:dyDescent="0.25">
      <c r="A2098">
        <v>2014</v>
      </c>
      <c r="B2098">
        <f>MATCH(stata!B2098,'r'!B2098)</f>
        <v>1</v>
      </c>
      <c r="C2098" s="1">
        <f>'r'!C2098/stata!C2098-1</f>
        <v>2.421450995271357E-8</v>
      </c>
      <c r="D2098" s="1">
        <f>'r'!D2098/stata!D2098-1</f>
        <v>9.8658816671814975E-9</v>
      </c>
    </row>
    <row r="2099" spans="1:4" x14ac:dyDescent="0.25">
      <c r="A2099">
        <v>2014</v>
      </c>
      <c r="B2099">
        <f>MATCH(stata!B2099,'r'!B2099)</f>
        <v>1</v>
      </c>
      <c r="C2099" s="1">
        <f>'r'!C2099/stata!C2099-1</f>
        <v>5.9596679591322754E-8</v>
      </c>
      <c r="D2099" s="1" t="e">
        <f>'r'!D2099/stata!D2099-1</f>
        <v>#VALUE!</v>
      </c>
    </row>
    <row r="2100" spans="1:4" x14ac:dyDescent="0.25">
      <c r="A2100">
        <v>2014</v>
      </c>
      <c r="B2100">
        <f>MATCH(stata!B2100,'r'!B2100)</f>
        <v>1</v>
      </c>
      <c r="C2100" s="1">
        <f>'r'!C2100/stata!C2100-1</f>
        <v>-5.6646150436989728E-8</v>
      </c>
      <c r="D2100" s="1" t="e">
        <f>'r'!D2100/stata!D2100-1</f>
        <v>#VALUE!</v>
      </c>
    </row>
    <row r="2101" spans="1:4" x14ac:dyDescent="0.25">
      <c r="A2101">
        <v>2014</v>
      </c>
      <c r="B2101">
        <f>MATCH(stata!B2101,'r'!B2101)</f>
        <v>1</v>
      </c>
      <c r="C2101" s="1">
        <f>'r'!C2101/stata!C2101-1</f>
        <v>4.1019162289046562E-8</v>
      </c>
      <c r="D2101" s="1">
        <f>'r'!D2101/stata!D2101-1</f>
        <v>-3.05328506922109E-9</v>
      </c>
    </row>
    <row r="2102" spans="1:4" x14ac:dyDescent="0.25">
      <c r="A2102">
        <v>2014</v>
      </c>
      <c r="B2102">
        <f>MATCH(stata!B2102,'r'!B2102)</f>
        <v>1</v>
      </c>
      <c r="C2102" s="1">
        <f>'r'!C2102/stata!C2102-1</f>
        <v>1.2299727902842506E-9</v>
      </c>
      <c r="D2102" s="1" t="e">
        <f>'r'!D2102/stata!D2102-1</f>
        <v>#VALUE!</v>
      </c>
    </row>
    <row r="2103" spans="1:4" x14ac:dyDescent="0.25">
      <c r="A2103">
        <v>2014</v>
      </c>
      <c r="B2103">
        <f>MATCH(stata!B2103,'r'!B2103)</f>
        <v>1</v>
      </c>
      <c r="C2103" s="1">
        <f>'r'!C2103/stata!C2103-1</f>
        <v>-3.6701116035153802E-8</v>
      </c>
      <c r="D2103" s="1">
        <f>'r'!D2103/stata!D2103-1</f>
        <v>-4.5799755099551476E-8</v>
      </c>
    </row>
    <row r="2104" spans="1:4" x14ac:dyDescent="0.25">
      <c r="A2104">
        <v>2014</v>
      </c>
      <c r="B2104">
        <f>MATCH(stata!B2104,'r'!B2104)</f>
        <v>1</v>
      </c>
      <c r="C2104" s="1">
        <f>'r'!C2104/stata!C2104-1</f>
        <v>-2.7021387682957254E-8</v>
      </c>
      <c r="D2104" s="1" t="e">
        <f>'r'!D2104/stata!D2104-1</f>
        <v>#VALUE!</v>
      </c>
    </row>
    <row r="2105" spans="1:4" x14ac:dyDescent="0.25">
      <c r="A2105">
        <v>2014</v>
      </c>
      <c r="B2105">
        <f>MATCH(stata!B2105,'r'!B2105)</f>
        <v>1</v>
      </c>
      <c r="C2105" s="1">
        <f>'r'!C2105/stata!C2105-1</f>
        <v>6.1211524071680401E-8</v>
      </c>
      <c r="D2105" s="1">
        <f>'r'!D2105/stata!D2105-1</f>
        <v>1.1462396920514095E-7</v>
      </c>
    </row>
    <row r="2106" spans="1:4" x14ac:dyDescent="0.25">
      <c r="A2106">
        <v>2014</v>
      </c>
      <c r="B2106">
        <f>MATCH(stata!B2106,'r'!B2106)</f>
        <v>1</v>
      </c>
      <c r="C2106" s="1">
        <f>'r'!C2106/stata!C2106-1</f>
        <v>-1.2569667084960656E-8</v>
      </c>
      <c r="D2106" s="1">
        <f>'r'!D2106/stata!D2106-1</f>
        <v>1.182555431356036E-8</v>
      </c>
    </row>
    <row r="2107" spans="1:4" x14ac:dyDescent="0.25">
      <c r="A2107">
        <v>2014</v>
      </c>
      <c r="B2107">
        <f>MATCH(stata!B2107,'r'!B2107)</f>
        <v>1</v>
      </c>
      <c r="C2107" s="1">
        <f>'r'!C2107/stata!C2107-1</f>
        <v>-1.1327976334740697E-7</v>
      </c>
      <c r="D2107" s="1">
        <f>'r'!D2107/stata!D2107-1</f>
        <v>-1.4168407780346115E-8</v>
      </c>
    </row>
    <row r="2108" spans="1:4" x14ac:dyDescent="0.25">
      <c r="A2108">
        <v>2014</v>
      </c>
      <c r="B2108">
        <f>MATCH(stata!B2108,'r'!B2108)</f>
        <v>1</v>
      </c>
      <c r="C2108" s="1">
        <f>'r'!C2108/stata!C2108-1</f>
        <v>5.1862996341967005E-8</v>
      </c>
      <c r="D2108" s="1">
        <f>'r'!D2108/stata!D2108-1</f>
        <v>3.7978294731288997E-8</v>
      </c>
    </row>
    <row r="2109" spans="1:4" x14ac:dyDescent="0.25">
      <c r="A2109">
        <v>2014</v>
      </c>
      <c r="B2109">
        <f>MATCH(stata!B2109,'r'!B2109)</f>
        <v>1</v>
      </c>
      <c r="C2109" s="1">
        <f>'r'!C2109/stata!C2109-1</f>
        <v>-1.3466256554295342E-7</v>
      </c>
      <c r="D2109" s="1" t="e">
        <f>'r'!D2109/stata!D2109-1</f>
        <v>#VALUE!</v>
      </c>
    </row>
    <row r="2110" spans="1:4" x14ac:dyDescent="0.25">
      <c r="A2110">
        <v>2014</v>
      </c>
      <c r="B2110">
        <f>MATCH(stata!B2110,'r'!B2110)</f>
        <v>1</v>
      </c>
      <c r="C2110" s="1">
        <f>'r'!C2110/stata!C2110-1</f>
        <v>2.5379601309438726E-8</v>
      </c>
      <c r="D2110" s="1">
        <f>'r'!D2110/stata!D2110-1</f>
        <v>-1.5491951832480311E-8</v>
      </c>
    </row>
    <row r="2111" spans="1:4" x14ac:dyDescent="0.25">
      <c r="A2111">
        <v>2014</v>
      </c>
      <c r="B2111">
        <f>MATCH(stata!B2111,'r'!B2111)</f>
        <v>1</v>
      </c>
      <c r="C2111" s="1">
        <f>'r'!C2111/stata!C2111-1</f>
        <v>-4.4682939681628397E-8</v>
      </c>
      <c r="D2111" s="1">
        <f>'r'!D2111/stata!D2111-1</f>
        <v>2.8939099783187316E-8</v>
      </c>
    </row>
    <row r="2112" spans="1:4" x14ac:dyDescent="0.25">
      <c r="A2112">
        <v>2014</v>
      </c>
      <c r="B2112">
        <f>MATCH(stata!B2112,'r'!B2112)</f>
        <v>1</v>
      </c>
      <c r="C2112" s="1">
        <f>'r'!C2112/stata!C2112-1</f>
        <v>-5.8349359677301038E-8</v>
      </c>
      <c r="D2112" s="1">
        <f>'r'!D2112/stata!D2112-1</f>
        <v>2.9319744410116755E-9</v>
      </c>
    </row>
    <row r="2113" spans="1:4" x14ac:dyDescent="0.25">
      <c r="A2113">
        <v>2014</v>
      </c>
      <c r="B2113">
        <f>MATCH(stata!B2113,'r'!B2113)</f>
        <v>1</v>
      </c>
      <c r="C2113" s="1">
        <f>'r'!C2113/stata!C2113-1</f>
        <v>-2.3122958769938862E-8</v>
      </c>
      <c r="D2113" s="1">
        <f>'r'!D2113/stata!D2113-1</f>
        <v>1.4246650303917363E-8</v>
      </c>
    </row>
    <row r="2114" spans="1:4" x14ac:dyDescent="0.25">
      <c r="A2114">
        <v>2014</v>
      </c>
      <c r="B2114">
        <f>MATCH(stata!B2114,'r'!B2114)</f>
        <v>1</v>
      </c>
      <c r="C2114" s="1">
        <f>'r'!C2114/stata!C2114-1</f>
        <v>-7.329494011720783E-8</v>
      </c>
      <c r="D2114" s="1">
        <f>'r'!D2114/stata!D2114-1</f>
        <v>3.9718549338374487E-8</v>
      </c>
    </row>
    <row r="2115" spans="1:4" x14ac:dyDescent="0.25">
      <c r="A2115">
        <v>2014</v>
      </c>
      <c r="B2115">
        <f>MATCH(stata!B2115,'r'!B2115)</f>
        <v>1</v>
      </c>
      <c r="C2115" s="1">
        <f>'r'!C2115/stata!C2115-1</f>
        <v>9.7318566538717732E-9</v>
      </c>
      <c r="D2115" s="1">
        <f>'r'!D2115/stata!D2115-1</f>
        <v>-8.6303007296173462E-8</v>
      </c>
    </row>
    <row r="2116" spans="1:4" x14ac:dyDescent="0.25">
      <c r="A2116">
        <v>2014</v>
      </c>
      <c r="B2116">
        <f>MATCH(stata!B2116,'r'!B2116)</f>
        <v>1</v>
      </c>
      <c r="C2116" s="1">
        <f>'r'!C2116/stata!C2116-1</f>
        <v>2.2511650765721924E-8</v>
      </c>
      <c r="D2116" s="1">
        <f>'r'!D2116/stata!D2116-1</f>
        <v>-3.8501587695805028E-8</v>
      </c>
    </row>
    <row r="2117" spans="1:4" x14ac:dyDescent="0.25">
      <c r="A2117">
        <v>2014</v>
      </c>
      <c r="B2117">
        <f>MATCH(stata!B2117,'r'!B2117)</f>
        <v>1</v>
      </c>
      <c r="C2117" s="1">
        <f>'r'!C2117/stata!C2117-1</f>
        <v>3.5583457957955034E-8</v>
      </c>
      <c r="D2117" s="1" t="e">
        <f>'r'!D2117/stata!D2117-1</f>
        <v>#VALUE!</v>
      </c>
    </row>
    <row r="2118" spans="1:4" x14ac:dyDescent="0.25">
      <c r="A2118">
        <v>2014</v>
      </c>
      <c r="B2118">
        <f>MATCH(stata!B2118,'r'!B2118)</f>
        <v>1</v>
      </c>
      <c r="C2118" s="1">
        <f>'r'!C2118/stata!C2118-1</f>
        <v>-9.1164320537018284E-10</v>
      </c>
      <c r="D2118" s="1" t="e">
        <f>'r'!D2118/stata!D2118-1</f>
        <v>#VALUE!</v>
      </c>
    </row>
    <row r="2119" spans="1:4" x14ac:dyDescent="0.25">
      <c r="A2119">
        <v>2014</v>
      </c>
      <c r="B2119">
        <f>MATCH(stata!B2119,'r'!B2119)</f>
        <v>1</v>
      </c>
      <c r="C2119" s="1">
        <f>'r'!C2119/stata!C2119-1</f>
        <v>-2.4678741827877104E-8</v>
      </c>
      <c r="D2119" s="1">
        <f>'r'!D2119/stata!D2119-1</f>
        <v>1.0674465134030697E-7</v>
      </c>
    </row>
    <row r="2120" spans="1:4" x14ac:dyDescent="0.25">
      <c r="A2120">
        <v>2014</v>
      </c>
      <c r="B2120">
        <f>MATCH(stata!B2120,'r'!B2120)</f>
        <v>1</v>
      </c>
      <c r="C2120" s="1">
        <f>'r'!C2120/stata!C2120-1</f>
        <v>1.5745765802321898E-8</v>
      </c>
      <c r="D2120" s="1">
        <f>'r'!D2120/stata!D2120-1</f>
        <v>1.3901895190571167E-9</v>
      </c>
    </row>
    <row r="2121" spans="1:4" x14ac:dyDescent="0.25">
      <c r="A2121">
        <v>2014</v>
      </c>
      <c r="B2121">
        <f>MATCH(stata!B2121,'r'!B2121)</f>
        <v>1</v>
      </c>
      <c r="C2121" s="1">
        <f>'r'!C2121/stata!C2121-1</f>
        <v>2.6166666611260325E-8</v>
      </c>
      <c r="D2121" s="1">
        <f>'r'!D2121/stata!D2121-1</f>
        <v>3.3600437543412909E-8</v>
      </c>
    </row>
    <row r="2122" spans="1:4" x14ac:dyDescent="0.25">
      <c r="A2122">
        <v>2014</v>
      </c>
      <c r="B2122">
        <f>MATCH(stata!B2122,'r'!B2122)</f>
        <v>1</v>
      </c>
      <c r="C2122" s="1">
        <f>'r'!C2122/stata!C2122-1</f>
        <v>-5.3939377742118211E-8</v>
      </c>
      <c r="D2122" s="1">
        <f>'r'!D2122/stata!D2122-1</f>
        <v>-2.9143289226318814E-8</v>
      </c>
    </row>
    <row r="2123" spans="1:4" x14ac:dyDescent="0.25">
      <c r="A2123">
        <v>2014</v>
      </c>
      <c r="B2123">
        <f>MATCH(stata!B2123,'r'!B2123)</f>
        <v>1</v>
      </c>
      <c r="C2123" s="1">
        <f>'r'!C2123/stata!C2123-1</f>
        <v>4.0917427446274246E-8</v>
      </c>
      <c r="D2123" s="1" t="e">
        <f>'r'!D2123/stata!D2123-1</f>
        <v>#VALUE!</v>
      </c>
    </row>
    <row r="2124" spans="1:4" x14ac:dyDescent="0.25">
      <c r="A2124">
        <v>2014</v>
      </c>
      <c r="B2124">
        <f>MATCH(stata!B2124,'r'!B2124)</f>
        <v>1</v>
      </c>
      <c r="C2124" s="1">
        <f>'r'!C2124/stata!C2124-1</f>
        <v>-6.0931693024457445E-10</v>
      </c>
      <c r="D2124" s="1">
        <f>'r'!D2124/stata!D2124-1</f>
        <v>1.4566302608542969E-8</v>
      </c>
    </row>
    <row r="2125" spans="1:4" x14ac:dyDescent="0.25">
      <c r="A2125">
        <v>2014</v>
      </c>
      <c r="B2125">
        <f>MATCH(stata!B2125,'r'!B2125)</f>
        <v>1</v>
      </c>
      <c r="C2125" s="1">
        <f>'r'!C2125/stata!C2125-1</f>
        <v>2.4564785094938202E-8</v>
      </c>
      <c r="D2125" s="1">
        <f>'r'!D2125/stata!D2125-1</f>
        <v>-3.6888106014210109E-8</v>
      </c>
    </row>
    <row r="2126" spans="1:4" x14ac:dyDescent="0.25">
      <c r="A2126">
        <v>2014</v>
      </c>
      <c r="B2126">
        <f>MATCH(stata!B2126,'r'!B2126)</f>
        <v>1</v>
      </c>
      <c r="C2126" s="1">
        <f>'r'!C2126/stata!C2126-1</f>
        <v>9.120581201393918E-8</v>
      </c>
      <c r="D2126" s="1">
        <f>'r'!D2126/stata!D2126-1</f>
        <v>-7.4553064166593686E-8</v>
      </c>
    </row>
    <row r="2127" spans="1:4" x14ac:dyDescent="0.25">
      <c r="A2127">
        <v>2014</v>
      </c>
      <c r="B2127">
        <f>MATCH(stata!B2127,'r'!B2127)</f>
        <v>1</v>
      </c>
      <c r="C2127" s="1">
        <f>'r'!C2127/stata!C2127-1</f>
        <v>1.2368349011637747E-8</v>
      </c>
      <c r="D2127" s="1">
        <f>'r'!D2127/stata!D2127-1</f>
        <v>5.8182372253412495E-9</v>
      </c>
    </row>
    <row r="2128" spans="1:4" x14ac:dyDescent="0.25">
      <c r="A2128">
        <v>2014</v>
      </c>
      <c r="B2128">
        <f>MATCH(stata!B2128,'r'!B2128)</f>
        <v>1</v>
      </c>
      <c r="C2128" s="1">
        <f>'r'!C2128/stata!C2128-1</f>
        <v>-3.1069044781339983E-8</v>
      </c>
      <c r="D2128" s="1">
        <f>'r'!D2128/stata!D2128-1</f>
        <v>-8.6578865188258192E-9</v>
      </c>
    </row>
    <row r="2129" spans="1:4" x14ac:dyDescent="0.25">
      <c r="A2129">
        <v>2014</v>
      </c>
      <c r="B2129">
        <f>MATCH(stata!B2129,'r'!B2129)</f>
        <v>1</v>
      </c>
      <c r="C2129" s="1">
        <f>'r'!C2129/stata!C2129-1</f>
        <v>3.0401278827696387E-8</v>
      </c>
      <c r="D2129" s="1">
        <f>'r'!D2129/stata!D2129-1</f>
        <v>-2.6843878009330524E-8</v>
      </c>
    </row>
    <row r="2130" spans="1:4" x14ac:dyDescent="0.25">
      <c r="A2130">
        <v>2014</v>
      </c>
      <c r="B2130">
        <f>MATCH(stata!B2130,'r'!B2130)</f>
        <v>1</v>
      </c>
      <c r="C2130" s="1">
        <f>'r'!C2130/stata!C2130-1</f>
        <v>-2.1660604421214202E-8</v>
      </c>
      <c r="D2130" s="1" t="e">
        <f>'r'!D2130/stata!D2130-1</f>
        <v>#VALUE!</v>
      </c>
    </row>
    <row r="2131" spans="1:4" x14ac:dyDescent="0.25">
      <c r="A2131">
        <v>2014</v>
      </c>
      <c r="B2131">
        <f>MATCH(stata!B2131,'r'!B2131)</f>
        <v>1</v>
      </c>
      <c r="C2131" s="1">
        <f>'r'!C2131/stata!C2131-1</f>
        <v>1.7237005156545138E-9</v>
      </c>
      <c r="D2131" s="1">
        <f>'r'!D2131/stata!D2131-1</f>
        <v>6.9379651801426689E-8</v>
      </c>
    </row>
    <row r="2132" spans="1:4" x14ac:dyDescent="0.25">
      <c r="A2132">
        <v>2014</v>
      </c>
      <c r="B2132">
        <f>MATCH(stata!B2132,'r'!B2132)</f>
        <v>1</v>
      </c>
      <c r="C2132" s="1">
        <f>'r'!C2132/stata!C2132-1</f>
        <v>3.6882132681270718E-8</v>
      </c>
      <c r="D2132" s="1">
        <f>'r'!D2132/stata!D2132-1</f>
        <v>-1.5650900686559055E-8</v>
      </c>
    </row>
    <row r="2133" spans="1:4" x14ac:dyDescent="0.25">
      <c r="A2133">
        <v>2014</v>
      </c>
      <c r="B2133">
        <f>MATCH(stata!B2133,'r'!B2133)</f>
        <v>1</v>
      </c>
      <c r="C2133" s="1">
        <f>'r'!C2133/stata!C2133-1</f>
        <v>-2.9178538474283755E-9</v>
      </c>
      <c r="D2133" s="1">
        <f>'r'!D2133/stata!D2133-1</f>
        <v>5.928102009278291E-8</v>
      </c>
    </row>
    <row r="2134" spans="1:4" x14ac:dyDescent="0.25">
      <c r="A2134">
        <v>2014</v>
      </c>
      <c r="B2134">
        <f>MATCH(stata!B2134,'r'!B2134)</f>
        <v>1</v>
      </c>
      <c r="C2134" s="1">
        <f>'r'!C2134/stata!C2134-1</f>
        <v>-9.3789048749570725E-9</v>
      </c>
      <c r="D2134" s="1">
        <f>'r'!D2134/stata!D2134-1</f>
        <v>-5.5913140561969499E-8</v>
      </c>
    </row>
    <row r="2135" spans="1:4" x14ac:dyDescent="0.25">
      <c r="A2135">
        <v>2014</v>
      </c>
      <c r="B2135">
        <f>MATCH(stata!B2135,'r'!B2135)</f>
        <v>1</v>
      </c>
      <c r="C2135" s="1">
        <f>'r'!C2135/stata!C2135-1</f>
        <v>-5.5395288356407946E-8</v>
      </c>
      <c r="D2135" s="1">
        <f>'r'!D2135/stata!D2135-1</f>
        <v>-8.4714357861948031E-8</v>
      </c>
    </row>
    <row r="2136" spans="1:4" x14ac:dyDescent="0.25">
      <c r="A2136">
        <v>2014</v>
      </c>
      <c r="B2136">
        <f>MATCH(stata!B2136,'r'!B2136)</f>
        <v>1</v>
      </c>
      <c r="C2136" s="1">
        <f>'r'!C2136/stata!C2136-1</f>
        <v>3.5570111078797595E-8</v>
      </c>
      <c r="D2136" s="1">
        <f>'r'!D2136/stata!D2136-1</f>
        <v>6.8548837495185921E-8</v>
      </c>
    </row>
    <row r="2137" spans="1:4" x14ac:dyDescent="0.25">
      <c r="A2137">
        <v>2014</v>
      </c>
      <c r="B2137">
        <f>MATCH(stata!B2137,'r'!B2137)</f>
        <v>1</v>
      </c>
      <c r="C2137" s="1">
        <f>'r'!C2137/stata!C2137-1</f>
        <v>3.7201805191955373E-8</v>
      </c>
      <c r="D2137" s="1">
        <f>'r'!D2137/stata!D2137-1</f>
        <v>-5.2862540567133465E-8</v>
      </c>
    </row>
    <row r="2138" spans="1:4" x14ac:dyDescent="0.25">
      <c r="A2138">
        <v>2014</v>
      </c>
      <c r="B2138">
        <f>MATCH(stata!B2138,'r'!B2138)</f>
        <v>1</v>
      </c>
      <c r="C2138" s="1">
        <f>'r'!C2138/stata!C2138-1</f>
        <v>-4.3064702470729799E-8</v>
      </c>
      <c r="D2138" s="1">
        <f>'r'!D2138/stata!D2138-1</f>
        <v>-1.6518491463557439E-8</v>
      </c>
    </row>
    <row r="2139" spans="1:4" x14ac:dyDescent="0.25">
      <c r="A2139">
        <v>2014</v>
      </c>
      <c r="B2139">
        <f>MATCH(stata!B2139,'r'!B2139)</f>
        <v>1</v>
      </c>
      <c r="C2139" s="1">
        <f>'r'!C2139/stata!C2139-1</f>
        <v>-2.6034380207207164E-8</v>
      </c>
      <c r="D2139" s="1" t="e">
        <f>'r'!D2139/stata!D2139-1</f>
        <v>#VALUE!</v>
      </c>
    </row>
    <row r="2140" spans="1:4" x14ac:dyDescent="0.25">
      <c r="A2140">
        <v>2014</v>
      </c>
      <c r="B2140">
        <f>MATCH(stata!B2140,'r'!B2140)</f>
        <v>1</v>
      </c>
      <c r="C2140" s="1">
        <f>'r'!C2140/stata!C2140-1</f>
        <v>1.9200637524363628E-8</v>
      </c>
      <c r="D2140" s="1">
        <f>'r'!D2140/stata!D2140-1</f>
        <v>6.4233606877905913E-8</v>
      </c>
    </row>
    <row r="2141" spans="1:4" x14ac:dyDescent="0.25">
      <c r="A2141">
        <v>2014</v>
      </c>
      <c r="B2141">
        <f>MATCH(stata!B2141,'r'!B2141)</f>
        <v>1</v>
      </c>
      <c r="C2141" s="1">
        <f>'r'!C2141/stata!C2141-1</f>
        <v>-4.9219817110923714E-8</v>
      </c>
      <c r="D2141" s="1">
        <f>'r'!D2141/stata!D2141-1</f>
        <v>-1.4982830753851317E-8</v>
      </c>
    </row>
    <row r="2142" spans="1:4" x14ac:dyDescent="0.25">
      <c r="A2142">
        <v>2014</v>
      </c>
      <c r="B2142">
        <f>MATCH(stata!B2142,'r'!B2142)</f>
        <v>1</v>
      </c>
      <c r="C2142" s="1">
        <f>'r'!C2142/stata!C2142-1</f>
        <v>2.0228929198395917E-8</v>
      </c>
      <c r="D2142" s="1">
        <f>'r'!D2142/stata!D2142-1</f>
        <v>5.5063456905202202E-8</v>
      </c>
    </row>
    <row r="2143" spans="1:4" x14ac:dyDescent="0.25">
      <c r="A2143">
        <v>2014</v>
      </c>
      <c r="B2143">
        <f>MATCH(stata!B2143,'r'!B2143)</f>
        <v>1</v>
      </c>
      <c r="C2143" s="1">
        <f>'r'!C2143/stata!C2143-1</f>
        <v>3.1234779207522934E-8</v>
      </c>
      <c r="D2143" s="1">
        <f>'r'!D2143/stata!D2143-1</f>
        <v>5.2301805997245765E-8</v>
      </c>
    </row>
    <row r="2144" spans="1:4" x14ac:dyDescent="0.25">
      <c r="A2144">
        <v>2014</v>
      </c>
      <c r="B2144">
        <f>MATCH(stata!B2144,'r'!B2144)</f>
        <v>1</v>
      </c>
      <c r="C2144" s="1">
        <f>'r'!C2144/stata!C2144-1</f>
        <v>-8.318736699486351E-9</v>
      </c>
      <c r="D2144" s="1" t="e">
        <f>'r'!D2144/stata!D2144-1</f>
        <v>#VALUE!</v>
      </c>
    </row>
    <row r="2145" spans="1:4" x14ac:dyDescent="0.25">
      <c r="A2145">
        <v>2014</v>
      </c>
      <c r="B2145">
        <f>MATCH(stata!B2145,'r'!B2145)</f>
        <v>1</v>
      </c>
      <c r="C2145" s="1">
        <f>'r'!C2145/stata!C2145-1</f>
        <v>-8.5269626914907803E-9</v>
      </c>
      <c r="D2145" s="1" t="e">
        <f>'r'!D2145/stata!D2145-1</f>
        <v>#VALUE!</v>
      </c>
    </row>
    <row r="2146" spans="1:4" x14ac:dyDescent="0.25">
      <c r="A2146">
        <v>2014</v>
      </c>
      <c r="B2146">
        <f>MATCH(stata!B2146,'r'!B2146)</f>
        <v>1</v>
      </c>
      <c r="C2146" s="1">
        <f>'r'!C2146/stata!C2146-1</f>
        <v>1.3166786771989791E-8</v>
      </c>
      <c r="D2146" s="1">
        <f>'r'!D2146/stata!D2146-1</f>
        <v>7.2141477236442597E-9</v>
      </c>
    </row>
    <row r="2147" spans="1:4" x14ac:dyDescent="0.25">
      <c r="A2147">
        <v>2014</v>
      </c>
      <c r="B2147">
        <f>MATCH(stata!B2147,'r'!B2147)</f>
        <v>1</v>
      </c>
      <c r="C2147" s="1">
        <f>'r'!C2147/stata!C2147-1</f>
        <v>-4.8257170814913763E-8</v>
      </c>
      <c r="D2147" s="1" t="e">
        <f>'r'!D2147/stata!D2147-1</f>
        <v>#VALUE!</v>
      </c>
    </row>
    <row r="2148" spans="1:4" x14ac:dyDescent="0.25">
      <c r="A2148">
        <v>2014</v>
      </c>
      <c r="B2148">
        <f>MATCH(stata!B2148,'r'!B2148)</f>
        <v>1</v>
      </c>
      <c r="C2148" s="1">
        <f>'r'!C2148/stata!C2148-1</f>
        <v>3.2853473053151561E-8</v>
      </c>
      <c r="D2148" s="1" t="e">
        <f>'r'!D2148/stata!D2148-1</f>
        <v>#VALUE!</v>
      </c>
    </row>
    <row r="2149" spans="1:4" x14ac:dyDescent="0.25">
      <c r="A2149">
        <v>2014</v>
      </c>
      <c r="B2149">
        <f>MATCH(stata!B2149,'r'!B2149)</f>
        <v>1</v>
      </c>
      <c r="C2149" s="1">
        <f>'r'!C2149/stata!C2149-1</f>
        <v>-1.1013552292382656E-9</v>
      </c>
      <c r="D2149" s="1" t="e">
        <f>'r'!D2149/stata!D2149-1</f>
        <v>#VALUE!</v>
      </c>
    </row>
    <row r="2150" spans="1:4" x14ac:dyDescent="0.25">
      <c r="A2150">
        <v>2014</v>
      </c>
      <c r="B2150">
        <f>MATCH(stata!B2150,'r'!B2150)</f>
        <v>1</v>
      </c>
      <c r="C2150" s="1">
        <f>'r'!C2150/stata!C2150-1</f>
        <v>4.9722130190943403E-8</v>
      </c>
      <c r="D2150" s="1">
        <f>'r'!D2150/stata!D2150-1</f>
        <v>-3.2914910574888268E-8</v>
      </c>
    </row>
    <row r="2151" spans="1:4" x14ac:dyDescent="0.25">
      <c r="A2151">
        <v>2014</v>
      </c>
      <c r="B2151">
        <f>MATCH(stata!B2151,'r'!B2151)</f>
        <v>1</v>
      </c>
      <c r="C2151" s="1">
        <f>'r'!C2151/stata!C2151-1</f>
        <v>1.8701102888485366E-8</v>
      </c>
      <c r="D2151" s="1" t="e">
        <f>'r'!D2151/stata!D2151-1</f>
        <v>#VALUE!</v>
      </c>
    </row>
    <row r="2152" spans="1:4" x14ac:dyDescent="0.25">
      <c r="A2152">
        <v>2014</v>
      </c>
      <c r="B2152">
        <f>MATCH(stata!B2152,'r'!B2152)</f>
        <v>1</v>
      </c>
      <c r="C2152" s="1">
        <f>'r'!C2152/stata!C2152-1</f>
        <v>1.5395210661850456E-8</v>
      </c>
      <c r="D2152" s="1" t="e">
        <f>'r'!D2152/stata!D2152-1</f>
        <v>#VALUE!</v>
      </c>
    </row>
    <row r="2153" spans="1:4" x14ac:dyDescent="0.25">
      <c r="A2153">
        <v>2014</v>
      </c>
      <c r="B2153">
        <f>MATCH(stata!B2153,'r'!B2153)</f>
        <v>1</v>
      </c>
      <c r="C2153" s="1">
        <f>'r'!C2153/stata!C2153-1</f>
        <v>-4.5247564139927476E-8</v>
      </c>
      <c r="D2153" s="1" t="e">
        <f>'r'!D2153/stata!D2153-1</f>
        <v>#VALUE!</v>
      </c>
    </row>
    <row r="2154" spans="1:4" x14ac:dyDescent="0.25">
      <c r="A2154">
        <v>2014</v>
      </c>
      <c r="B2154">
        <f>MATCH(stata!B2154,'r'!B2154)</f>
        <v>1</v>
      </c>
      <c r="C2154" s="1">
        <f>'r'!C2154/stata!C2154-1</f>
        <v>-4.3738998978248844E-8</v>
      </c>
      <c r="D2154" s="1">
        <f>'r'!D2154/stata!D2154-1</f>
        <v>6.8770098504700172E-9</v>
      </c>
    </row>
    <row r="2155" spans="1:4" x14ac:dyDescent="0.25">
      <c r="A2155">
        <v>2014</v>
      </c>
      <c r="B2155">
        <f>MATCH(stata!B2155,'r'!B2155)</f>
        <v>1</v>
      </c>
      <c r="C2155" s="1" t="e">
        <f>'r'!C2155/stata!C2155-1</f>
        <v>#VALUE!</v>
      </c>
      <c r="D2155" s="1">
        <f>'r'!D2155/stata!D2155-1</f>
        <v>-4.6579146872893773E-8</v>
      </c>
    </row>
    <row r="2156" spans="1:4" x14ac:dyDescent="0.25">
      <c r="A2156">
        <v>2014</v>
      </c>
      <c r="B2156">
        <f>MATCH(stata!B2156,'r'!B2156)</f>
        <v>1</v>
      </c>
      <c r="C2156" s="1">
        <f>'r'!C2156/stata!C2156-1</f>
        <v>5.6731592534831066E-8</v>
      </c>
      <c r="D2156" s="1" t="e">
        <f>'r'!D2156/stata!D2156-1</f>
        <v>#VALUE!</v>
      </c>
    </row>
    <row r="2157" spans="1:4" x14ac:dyDescent="0.25">
      <c r="A2157">
        <v>2014</v>
      </c>
      <c r="B2157">
        <f>MATCH(stata!B2157,'r'!B2157)</f>
        <v>1</v>
      </c>
      <c r="C2157" s="1">
        <f>'r'!C2157/stata!C2157-1</f>
        <v>2.6513871098643449E-9</v>
      </c>
      <c r="D2157" s="1">
        <f>'r'!D2157/stata!D2157-1</f>
        <v>3.3739824489842363E-8</v>
      </c>
    </row>
    <row r="2158" spans="1:4" x14ac:dyDescent="0.25">
      <c r="A2158">
        <v>2014</v>
      </c>
      <c r="B2158">
        <f>MATCH(stata!B2158,'r'!B2158)</f>
        <v>1</v>
      </c>
      <c r="C2158" s="1">
        <f>'r'!C2158/stata!C2158-1</f>
        <v>-3.0784365612213094E-8</v>
      </c>
      <c r="D2158" s="1">
        <f>'r'!D2158/stata!D2158-1</f>
        <v>5.3130168486958951E-8</v>
      </c>
    </row>
    <row r="2159" spans="1:4" x14ac:dyDescent="0.25">
      <c r="A2159">
        <v>2014</v>
      </c>
      <c r="B2159">
        <f>MATCH(stata!B2159,'r'!B2159)</f>
        <v>1</v>
      </c>
      <c r="C2159" s="1">
        <f>'r'!C2159/stata!C2159-1</f>
        <v>3.7419889853396171E-8</v>
      </c>
      <c r="D2159" s="1">
        <f>'r'!D2159/stata!D2159-1</f>
        <v>-6.0339648833007686E-8</v>
      </c>
    </row>
    <row r="2160" spans="1:4" x14ac:dyDescent="0.25">
      <c r="A2160">
        <v>2014</v>
      </c>
      <c r="B2160">
        <f>MATCH(stata!B2160,'r'!B2160)</f>
        <v>1</v>
      </c>
      <c r="C2160" s="1">
        <f>'r'!C2160/stata!C2160-1</f>
        <v>-2.8495401149797317E-8</v>
      </c>
      <c r="D2160" s="1">
        <f>'r'!D2160/stata!D2160-1</f>
        <v>4.7326889296428476E-8</v>
      </c>
    </row>
    <row r="2161" spans="1:4" x14ac:dyDescent="0.25">
      <c r="A2161">
        <v>2014</v>
      </c>
      <c r="B2161">
        <f>MATCH(stata!B2161,'r'!B2161)</f>
        <v>1</v>
      </c>
      <c r="C2161" s="1">
        <f>'r'!C2161/stata!C2161-1</f>
        <v>1.591031950631816E-8</v>
      </c>
      <c r="D2161" s="1">
        <f>'r'!D2161/stata!D2161-1</f>
        <v>1.7820571462934254E-8</v>
      </c>
    </row>
    <row r="2162" spans="1:4" x14ac:dyDescent="0.25">
      <c r="A2162">
        <v>2014</v>
      </c>
      <c r="B2162">
        <f>MATCH(stata!B2162,'r'!B2162)</f>
        <v>1</v>
      </c>
      <c r="C2162" s="1">
        <f>'r'!C2162/stata!C2162-1</f>
        <v>-1.6384777645761517E-8</v>
      </c>
      <c r="D2162" s="1">
        <f>'r'!D2162/stata!D2162-1</f>
        <v>1.872271226943667E-9</v>
      </c>
    </row>
    <row r="2163" spans="1:4" x14ac:dyDescent="0.25">
      <c r="A2163">
        <v>2014</v>
      </c>
      <c r="B2163">
        <f>MATCH(stata!B2163,'r'!B2163)</f>
        <v>1</v>
      </c>
      <c r="C2163" s="1">
        <f>'r'!C2163/stata!C2163-1</f>
        <v>1.7444967026492009E-8</v>
      </c>
      <c r="D2163" s="1" t="e">
        <f>'r'!D2163/stata!D2163-1</f>
        <v>#VALUE!</v>
      </c>
    </row>
    <row r="2164" spans="1:4" x14ac:dyDescent="0.25">
      <c r="A2164">
        <v>2014</v>
      </c>
      <c r="B2164">
        <f>MATCH(stata!B2164,'r'!B2164)</f>
        <v>1</v>
      </c>
      <c r="C2164" s="1">
        <f>'r'!C2164/stata!C2164-1</f>
        <v>1.6322994067508034E-8</v>
      </c>
      <c r="D2164" s="1">
        <f>'r'!D2164/stata!D2164-1</f>
        <v>-4.2414018186498481E-8</v>
      </c>
    </row>
    <row r="2165" spans="1:4" x14ac:dyDescent="0.25">
      <c r="A2165">
        <v>2014</v>
      </c>
      <c r="B2165">
        <f>MATCH(stata!B2165,'r'!B2165)</f>
        <v>1</v>
      </c>
      <c r="C2165" s="1">
        <f>'r'!C2165/stata!C2165-1</f>
        <v>-4.2455223336901327E-8</v>
      </c>
      <c r="D2165" s="1">
        <f>'r'!D2165/stata!D2165-1</f>
        <v>6.8361141192241348E-9</v>
      </c>
    </row>
    <row r="2166" spans="1:4" x14ac:dyDescent="0.25">
      <c r="A2166">
        <v>2014</v>
      </c>
      <c r="B2166">
        <f>MATCH(stata!B2166,'r'!B2166)</f>
        <v>1</v>
      </c>
      <c r="C2166" s="1">
        <f>'r'!C2166/stata!C2166-1</f>
        <v>-7.220147590913939E-9</v>
      </c>
      <c r="D2166" s="1">
        <f>'r'!D2166/stata!D2166-1</f>
        <v>2.6945701447900205E-8</v>
      </c>
    </row>
    <row r="2167" spans="1:4" x14ac:dyDescent="0.25">
      <c r="A2167">
        <v>2014</v>
      </c>
      <c r="B2167">
        <f>MATCH(stata!B2167,'r'!B2167)</f>
        <v>1</v>
      </c>
      <c r="C2167" s="1">
        <f>'r'!C2167/stata!C2167-1</f>
        <v>-7.3736760031195558E-9</v>
      </c>
      <c r="D2167" s="1">
        <f>'r'!D2167/stata!D2167-1</f>
        <v>-5.0420996933198126E-8</v>
      </c>
    </row>
    <row r="2168" spans="1:4" x14ac:dyDescent="0.25">
      <c r="A2168">
        <v>2014</v>
      </c>
      <c r="B2168">
        <f>MATCH(stata!B2168,'r'!B2168)</f>
        <v>1</v>
      </c>
      <c r="C2168" s="1">
        <f>'r'!C2168/stata!C2168-1</f>
        <v>1.7319543799132475E-8</v>
      </c>
      <c r="D2168" s="1">
        <f>'r'!D2168/stata!D2168-1</f>
        <v>-4.5220951649938002E-8</v>
      </c>
    </row>
    <row r="2169" spans="1:4" x14ac:dyDescent="0.25">
      <c r="A2169">
        <v>2014</v>
      </c>
      <c r="B2169">
        <f>MATCH(stata!B2169,'r'!B2169)</f>
        <v>1</v>
      </c>
      <c r="C2169" s="1">
        <f>'r'!C2169/stata!C2169-1</f>
        <v>-2.5122791735832095E-8</v>
      </c>
      <c r="D2169" s="1">
        <f>'r'!D2169/stata!D2169-1</f>
        <v>3.7675108144341607E-8</v>
      </c>
    </row>
    <row r="2170" spans="1:4" x14ac:dyDescent="0.25">
      <c r="A2170">
        <v>2014</v>
      </c>
      <c r="B2170">
        <f>MATCH(stata!B2170,'r'!B2170)</f>
        <v>1</v>
      </c>
      <c r="C2170" s="1">
        <f>'r'!C2170/stata!C2170-1</f>
        <v>-7.6878158727922141E-8</v>
      </c>
      <c r="D2170" s="1">
        <f>'r'!D2170/stata!D2170-1</f>
        <v>4.5752890365235999E-9</v>
      </c>
    </row>
    <row r="2171" spans="1:4" x14ac:dyDescent="0.25">
      <c r="A2171">
        <v>2014</v>
      </c>
      <c r="B2171">
        <f>MATCH(stata!B2171,'r'!B2171)</f>
        <v>1</v>
      </c>
      <c r="C2171" s="1">
        <f>'r'!C2171/stata!C2171-1</f>
        <v>-6.2880014528587935E-9</v>
      </c>
      <c r="D2171" s="1">
        <f>'r'!D2171/stata!D2171-1</f>
        <v>1.9152318397885892E-8</v>
      </c>
    </row>
    <row r="2172" spans="1:4" x14ac:dyDescent="0.25">
      <c r="A2172">
        <v>2014</v>
      </c>
      <c r="B2172">
        <f>MATCH(stata!B2172,'r'!B2172)</f>
        <v>1</v>
      </c>
      <c r="C2172" s="1">
        <f>'r'!C2172/stata!C2172-1</f>
        <v>-5.8175133932358847E-8</v>
      </c>
      <c r="D2172" s="1">
        <f>'r'!D2172/stata!D2172-1</f>
        <v>1.2974248342345618E-9</v>
      </c>
    </row>
    <row r="2173" spans="1:4" x14ac:dyDescent="0.25">
      <c r="A2173">
        <v>2014</v>
      </c>
      <c r="B2173">
        <f>MATCH(stata!B2173,'r'!B2173)</f>
        <v>1</v>
      </c>
      <c r="C2173" s="1">
        <f>'r'!C2173/stata!C2173-1</f>
        <v>-1.3821979671924112E-8</v>
      </c>
      <c r="D2173" s="1">
        <f>'r'!D2173/stata!D2173-1</f>
        <v>-2.1242988479386327E-8</v>
      </c>
    </row>
    <row r="2174" spans="1:4" x14ac:dyDescent="0.25">
      <c r="A2174">
        <v>2014</v>
      </c>
      <c r="B2174">
        <f>MATCH(stata!B2174,'r'!B2174)</f>
        <v>1</v>
      </c>
      <c r="C2174" s="1">
        <f>'r'!C2174/stata!C2174-1</f>
        <v>2.1174338060703235E-8</v>
      </c>
      <c r="D2174" s="1">
        <f>'r'!D2174/stata!D2174-1</f>
        <v>6.5117369274503289E-9</v>
      </c>
    </row>
    <row r="2175" spans="1:4" x14ac:dyDescent="0.25">
      <c r="A2175">
        <v>2015</v>
      </c>
      <c r="B2175">
        <f>MATCH(stata!B2175,'r'!B2175)</f>
        <v>1</v>
      </c>
      <c r="C2175" s="1">
        <f>'r'!C2175/stata!C2175-1</f>
        <v>-1.323558629362509E-8</v>
      </c>
      <c r="D2175" s="1">
        <f>'r'!D2175/stata!D2175-1</f>
        <v>-1.9740531875811484E-8</v>
      </c>
    </row>
    <row r="2176" spans="1:4" x14ac:dyDescent="0.25">
      <c r="A2176">
        <v>2015</v>
      </c>
      <c r="B2176">
        <f>MATCH(stata!B2176,'r'!B2176)</f>
        <v>1</v>
      </c>
      <c r="C2176" s="1">
        <f>'r'!C2176/stata!C2176-1</f>
        <v>6.5957529882254562E-8</v>
      </c>
      <c r="D2176" s="1">
        <f>'r'!D2176/stata!D2176-1</f>
        <v>-2.2993893455947045E-8</v>
      </c>
    </row>
    <row r="2177" spans="1:4" x14ac:dyDescent="0.25">
      <c r="A2177">
        <v>2015</v>
      </c>
      <c r="B2177">
        <f>MATCH(stata!B2177,'r'!B2177)</f>
        <v>1</v>
      </c>
      <c r="C2177" s="1">
        <f>'r'!C2177/stata!C2177-1</f>
        <v>-1.6690208104463977E-8</v>
      </c>
      <c r="D2177" s="1">
        <f>'r'!D2177/stata!D2177-1</f>
        <v>9.6116028469594994E-9</v>
      </c>
    </row>
    <row r="2178" spans="1:4" x14ac:dyDescent="0.25">
      <c r="A2178">
        <v>2015</v>
      </c>
      <c r="B2178">
        <f>MATCH(stata!B2178,'r'!B2178)</f>
        <v>1</v>
      </c>
      <c r="C2178" s="1">
        <f>'r'!C2178/stata!C2178-1</f>
        <v>-1.0749380274788223E-7</v>
      </c>
      <c r="D2178" s="1" t="e">
        <f>'r'!D2178/stata!D2178-1</f>
        <v>#VALUE!</v>
      </c>
    </row>
    <row r="2179" spans="1:4" x14ac:dyDescent="0.25">
      <c r="A2179">
        <v>2015</v>
      </c>
      <c r="B2179">
        <f>MATCH(stata!B2179,'r'!B2179)</f>
        <v>1</v>
      </c>
      <c r="C2179" s="1">
        <f>'r'!C2179/stata!C2179-1</f>
        <v>1.3896079664732497E-7</v>
      </c>
      <c r="D2179" s="1" t="e">
        <f>'r'!D2179/stata!D2179-1</f>
        <v>#VALUE!</v>
      </c>
    </row>
    <row r="2180" spans="1:4" x14ac:dyDescent="0.25">
      <c r="A2180">
        <v>2015</v>
      </c>
      <c r="B2180">
        <f>MATCH(stata!B2180,'r'!B2180)</f>
        <v>1</v>
      </c>
      <c r="C2180" s="1">
        <f>'r'!C2180/stata!C2180-1</f>
        <v>2.2097402130327737E-8</v>
      </c>
      <c r="D2180" s="1">
        <f>'r'!D2180/stata!D2180-1</f>
        <v>4.8249275241829537E-8</v>
      </c>
    </row>
    <row r="2181" spans="1:4" x14ac:dyDescent="0.25">
      <c r="A2181">
        <v>2015</v>
      </c>
      <c r="B2181">
        <f>MATCH(stata!B2181,'r'!B2181)</f>
        <v>1</v>
      </c>
      <c r="C2181" s="1">
        <f>'r'!C2181/stata!C2181-1</f>
        <v>4.4737439752751129E-8</v>
      </c>
      <c r="D2181" s="1" t="e">
        <f>'r'!D2181/stata!D2181-1</f>
        <v>#VALUE!</v>
      </c>
    </row>
    <row r="2182" spans="1:4" x14ac:dyDescent="0.25">
      <c r="A2182">
        <v>2015</v>
      </c>
      <c r="B2182">
        <f>MATCH(stata!B2182,'r'!B2182)</f>
        <v>1</v>
      </c>
      <c r="C2182" s="1">
        <f>'r'!C2182/stata!C2182-1</f>
        <v>-3.3056792747565567E-8</v>
      </c>
      <c r="D2182" s="1">
        <f>'r'!D2182/stata!D2182-1</f>
        <v>5.0364499237787186E-9</v>
      </c>
    </row>
    <row r="2183" spans="1:4" x14ac:dyDescent="0.25">
      <c r="A2183">
        <v>2015</v>
      </c>
      <c r="B2183">
        <f>MATCH(stata!B2183,'r'!B2183)</f>
        <v>1</v>
      </c>
      <c r="C2183" s="1">
        <f>'r'!C2183/stata!C2183-1</f>
        <v>1.4993329244816778E-8</v>
      </c>
      <c r="D2183" s="1">
        <f>'r'!D2183/stata!D2183-1</f>
        <v>2.9203883755712923E-9</v>
      </c>
    </row>
    <row r="2184" spans="1:4" x14ac:dyDescent="0.25">
      <c r="A2184">
        <v>2015</v>
      </c>
      <c r="B2184">
        <f>MATCH(stata!B2184,'r'!B2184)</f>
        <v>1</v>
      </c>
      <c r="C2184" s="1">
        <f>'r'!C2184/stata!C2184-1</f>
        <v>3.3345773919890576E-7</v>
      </c>
      <c r="D2184" s="1">
        <f>'r'!D2184/stata!D2184-1</f>
        <v>4.7699213023832954E-8</v>
      </c>
    </row>
    <row r="2185" spans="1:4" x14ac:dyDescent="0.25">
      <c r="A2185">
        <v>2015</v>
      </c>
      <c r="B2185">
        <f>MATCH(stata!B2185,'r'!B2185)</f>
        <v>1</v>
      </c>
      <c r="C2185" s="1">
        <f>'r'!C2185/stata!C2185-1</f>
        <v>-1.951637085273461E-8</v>
      </c>
      <c r="D2185" s="1">
        <f>'r'!D2185/stata!D2185-1</f>
        <v>-9.3885201835064436E-9</v>
      </c>
    </row>
    <row r="2186" spans="1:4" x14ac:dyDescent="0.25">
      <c r="A2186">
        <v>2015</v>
      </c>
      <c r="B2186">
        <f>MATCH(stata!B2186,'r'!B2186)</f>
        <v>1</v>
      </c>
      <c r="C2186" s="1">
        <f>'r'!C2186/stata!C2186-1</f>
        <v>-3.7337285263561171E-8</v>
      </c>
      <c r="D2186" s="1">
        <f>'r'!D2186/stata!D2186-1</f>
        <v>4.5719054542203708E-8</v>
      </c>
    </row>
    <row r="2187" spans="1:4" x14ac:dyDescent="0.25">
      <c r="A2187">
        <v>2015</v>
      </c>
      <c r="B2187">
        <f>MATCH(stata!B2187,'r'!B2187)</f>
        <v>1</v>
      </c>
      <c r="C2187" s="1">
        <f>'r'!C2187/stata!C2187-1</f>
        <v>3.9297400000748439E-8</v>
      </c>
      <c r="D2187" s="1">
        <f>'r'!D2187/stata!D2187-1</f>
        <v>3.1512390918919664E-8</v>
      </c>
    </row>
    <row r="2188" spans="1:4" x14ac:dyDescent="0.25">
      <c r="A2188">
        <v>2015</v>
      </c>
      <c r="B2188">
        <f>MATCH(stata!B2188,'r'!B2188)</f>
        <v>1</v>
      </c>
      <c r="C2188" s="1">
        <f>'r'!C2188/stata!C2188-1</f>
        <v>-2.4456700775665752E-8</v>
      </c>
      <c r="D2188" s="1">
        <f>'r'!D2188/stata!D2188-1</f>
        <v>1.9814050400412953E-9</v>
      </c>
    </row>
    <row r="2189" spans="1:4" x14ac:dyDescent="0.25">
      <c r="A2189">
        <v>2015</v>
      </c>
      <c r="B2189">
        <f>MATCH(stata!B2189,'r'!B2189)</f>
        <v>1</v>
      </c>
      <c r="C2189" s="1">
        <f>'r'!C2189/stata!C2189-1</f>
        <v>-1.8166865678459487E-8</v>
      </c>
      <c r="D2189" s="1">
        <f>'r'!D2189/stata!D2189-1</f>
        <v>9.569812720044979E-9</v>
      </c>
    </row>
    <row r="2190" spans="1:4" x14ac:dyDescent="0.25">
      <c r="A2190">
        <v>2015</v>
      </c>
      <c r="B2190">
        <f>MATCH(stata!B2190,'r'!B2190)</f>
        <v>1</v>
      </c>
      <c r="C2190" s="1">
        <f>'r'!C2190/stata!C2190-1</f>
        <v>-3.1569889036298093E-8</v>
      </c>
      <c r="D2190" s="1">
        <f>'r'!D2190/stata!D2190-1</f>
        <v>-2.5454971575022967E-8</v>
      </c>
    </row>
    <row r="2191" spans="1:4" x14ac:dyDescent="0.25">
      <c r="A2191">
        <v>2015</v>
      </c>
      <c r="B2191">
        <f>MATCH(stata!B2191,'r'!B2191)</f>
        <v>1</v>
      </c>
      <c r="C2191" s="1">
        <f>'r'!C2191/stata!C2191-1</f>
        <v>-2.2652193898409223E-8</v>
      </c>
      <c r="D2191" s="1" t="e">
        <f>'r'!D2191/stata!D2191-1</f>
        <v>#VALUE!</v>
      </c>
    </row>
    <row r="2192" spans="1:4" x14ac:dyDescent="0.25">
      <c r="A2192">
        <v>2015</v>
      </c>
      <c r="B2192">
        <f>MATCH(stata!B2192,'r'!B2192)</f>
        <v>1</v>
      </c>
      <c r="C2192" s="1">
        <f>'r'!C2192/stata!C2192-1</f>
        <v>4.1143838780399733E-8</v>
      </c>
      <c r="D2192" s="1">
        <f>'r'!D2192/stata!D2192-1</f>
        <v>4.7936264735426448E-8</v>
      </c>
    </row>
    <row r="2193" spans="1:4" x14ac:dyDescent="0.25">
      <c r="A2193">
        <v>2015</v>
      </c>
      <c r="B2193">
        <f>MATCH(stata!B2193,'r'!B2193)</f>
        <v>1</v>
      </c>
      <c r="C2193" s="1">
        <f>'r'!C2193/stata!C2193-1</f>
        <v>7.3626058583187159E-9</v>
      </c>
      <c r="D2193" s="1">
        <f>'r'!D2193/stata!D2193-1</f>
        <v>-5.7220772120558649E-8</v>
      </c>
    </row>
    <row r="2194" spans="1:4" x14ac:dyDescent="0.25">
      <c r="A2194">
        <v>2015</v>
      </c>
      <c r="B2194">
        <f>MATCH(stata!B2194,'r'!B2194)</f>
        <v>1</v>
      </c>
      <c r="C2194" s="1">
        <f>'r'!C2194/stata!C2194-1</f>
        <v>5.43621294646357E-8</v>
      </c>
      <c r="D2194" s="1">
        <f>'r'!D2194/stata!D2194-1</f>
        <v>1.6708604055892806E-8</v>
      </c>
    </row>
    <row r="2195" spans="1:4" x14ac:dyDescent="0.25">
      <c r="A2195">
        <v>2015</v>
      </c>
      <c r="B2195">
        <f>MATCH(stata!B2195,'r'!B2195)</f>
        <v>1</v>
      </c>
      <c r="C2195" s="1">
        <f>'r'!C2195/stata!C2195-1</f>
        <v>1.7717598943534085E-8</v>
      </c>
      <c r="D2195" s="1">
        <f>'r'!D2195/stata!D2195-1</f>
        <v>7.0220294245970649E-8</v>
      </c>
    </row>
    <row r="2196" spans="1:4" x14ac:dyDescent="0.25">
      <c r="A2196">
        <v>2015</v>
      </c>
      <c r="B2196">
        <f>MATCH(stata!B2196,'r'!B2196)</f>
        <v>1</v>
      </c>
      <c r="C2196" s="1">
        <f>'r'!C2196/stata!C2196-1</f>
        <v>4.5622778888088078E-9</v>
      </c>
      <c r="D2196" s="1" t="e">
        <f>'r'!D2196/stata!D2196-1</f>
        <v>#VALUE!</v>
      </c>
    </row>
    <row r="2197" spans="1:4" x14ac:dyDescent="0.25">
      <c r="A2197">
        <v>2015</v>
      </c>
      <c r="B2197">
        <f>MATCH(stata!B2197,'r'!B2197)</f>
        <v>1</v>
      </c>
      <c r="C2197" s="1">
        <f>'r'!C2197/stata!C2197-1</f>
        <v>-1.6594432283856264E-7</v>
      </c>
      <c r="D2197" s="1">
        <f>'r'!D2197/stata!D2197-1</f>
        <v>-4.6695114108707969E-8</v>
      </c>
    </row>
    <row r="2198" spans="1:4" x14ac:dyDescent="0.25">
      <c r="A2198">
        <v>2015</v>
      </c>
      <c r="B2198">
        <f>MATCH(stata!B2198,'r'!B2198)</f>
        <v>1</v>
      </c>
      <c r="C2198" s="1">
        <f>'r'!C2198/stata!C2198-1</f>
        <v>1.0760157431732864E-8</v>
      </c>
      <c r="D2198" s="1" t="e">
        <f>'r'!D2198/stata!D2198-1</f>
        <v>#VALUE!</v>
      </c>
    </row>
    <row r="2199" spans="1:4" x14ac:dyDescent="0.25">
      <c r="A2199">
        <v>2015</v>
      </c>
      <c r="B2199">
        <f>MATCH(stata!B2199,'r'!B2199)</f>
        <v>1</v>
      </c>
      <c r="C2199" s="1">
        <f>'r'!C2199/stata!C2199-1</f>
        <v>-1.2308084551548859E-8</v>
      </c>
      <c r="D2199" s="1">
        <f>'r'!D2199/stata!D2199-1</f>
        <v>1.2745278166192975E-9</v>
      </c>
    </row>
    <row r="2200" spans="1:4" x14ac:dyDescent="0.25">
      <c r="A2200">
        <v>2015</v>
      </c>
      <c r="B2200">
        <f>MATCH(stata!B2200,'r'!B2200)</f>
        <v>1</v>
      </c>
      <c r="C2200" s="1">
        <f>'r'!C2200/stata!C2200-1</f>
        <v>6.3162881591694031E-9</v>
      </c>
      <c r="D2200" s="1" t="e">
        <f>'r'!D2200/stata!D2200-1</f>
        <v>#VALUE!</v>
      </c>
    </row>
    <row r="2201" spans="1:4" x14ac:dyDescent="0.25">
      <c r="A2201">
        <v>2015</v>
      </c>
      <c r="B2201">
        <f>MATCH(stata!B2201,'r'!B2201)</f>
        <v>1</v>
      </c>
      <c r="C2201" s="1">
        <f>'r'!C2201/stata!C2201-1</f>
        <v>-3.4018723282791541E-8</v>
      </c>
      <c r="D2201" s="1">
        <f>'r'!D2201/stata!D2201-1</f>
        <v>1.8789425570986396E-8</v>
      </c>
    </row>
    <row r="2202" spans="1:4" x14ac:dyDescent="0.25">
      <c r="A2202">
        <v>2015</v>
      </c>
      <c r="B2202">
        <f>MATCH(stata!B2202,'r'!B2202)</f>
        <v>1</v>
      </c>
      <c r="C2202" s="1">
        <f>'r'!C2202/stata!C2202-1</f>
        <v>1.653705883342127E-8</v>
      </c>
      <c r="D2202" s="1" t="e">
        <f>'r'!D2202/stata!D2202-1</f>
        <v>#VALUE!</v>
      </c>
    </row>
    <row r="2203" spans="1:4" x14ac:dyDescent="0.25">
      <c r="A2203">
        <v>2015</v>
      </c>
      <c r="B2203">
        <f>MATCH(stata!B2203,'r'!B2203)</f>
        <v>1</v>
      </c>
      <c r="C2203" s="1">
        <f>'r'!C2203/stata!C2203-1</f>
        <v>2.6838683941932118E-8</v>
      </c>
      <c r="D2203" s="1" t="e">
        <f>'r'!D2203/stata!D2203-1</f>
        <v>#VALUE!</v>
      </c>
    </row>
    <row r="2204" spans="1:4" x14ac:dyDescent="0.25">
      <c r="A2204">
        <v>2015</v>
      </c>
      <c r="B2204">
        <f>MATCH(stata!B2204,'r'!B2204)</f>
        <v>1</v>
      </c>
      <c r="C2204" s="1">
        <f>'r'!C2204/stata!C2204-1</f>
        <v>-2.1044537223957605E-9</v>
      </c>
      <c r="D2204" s="1">
        <f>'r'!D2204/stata!D2204-1</f>
        <v>1.1993702409007767E-7</v>
      </c>
    </row>
    <row r="2205" spans="1:4" x14ac:dyDescent="0.25">
      <c r="A2205">
        <v>2015</v>
      </c>
      <c r="B2205">
        <f>MATCH(stata!B2205,'r'!B2205)</f>
        <v>1</v>
      </c>
      <c r="C2205" s="1">
        <f>'r'!C2205/stata!C2205-1</f>
        <v>3.352117605714966E-8</v>
      </c>
      <c r="D2205" s="1">
        <f>'r'!D2205/stata!D2205-1</f>
        <v>-6.18100532978616E-8</v>
      </c>
    </row>
    <row r="2206" spans="1:4" x14ac:dyDescent="0.25">
      <c r="A2206">
        <v>2015</v>
      </c>
      <c r="B2206">
        <f>MATCH(stata!B2206,'r'!B2206)</f>
        <v>1</v>
      </c>
      <c r="C2206" s="1">
        <f>'r'!C2206/stata!C2206-1</f>
        <v>-3.0774219617057952E-8</v>
      </c>
      <c r="D2206" s="1">
        <f>'r'!D2206/stata!D2206-1</f>
        <v>-5.3659690024687734E-8</v>
      </c>
    </row>
    <row r="2207" spans="1:4" x14ac:dyDescent="0.25">
      <c r="A2207">
        <v>2015</v>
      </c>
      <c r="B2207">
        <f>MATCH(stata!B2207,'r'!B2207)</f>
        <v>1</v>
      </c>
      <c r="C2207" s="1">
        <f>'r'!C2207/stata!C2207-1</f>
        <v>-3.9289205666648286E-8</v>
      </c>
      <c r="D2207" s="1">
        <f>'r'!D2207/stata!D2207-1</f>
        <v>-1.7799639207005669E-8</v>
      </c>
    </row>
    <row r="2208" spans="1:4" x14ac:dyDescent="0.25">
      <c r="A2208">
        <v>2015</v>
      </c>
      <c r="B2208">
        <f>MATCH(stata!B2208,'r'!B2208)</f>
        <v>1</v>
      </c>
      <c r="C2208" s="1">
        <f>'r'!C2208/stata!C2208-1</f>
        <v>-2.1377317138693286E-8</v>
      </c>
      <c r="D2208" s="1">
        <f>'r'!D2208/stata!D2208-1</f>
        <v>-1.997845422430089E-8</v>
      </c>
    </row>
    <row r="2209" spans="1:4" x14ac:dyDescent="0.25">
      <c r="A2209">
        <v>2015</v>
      </c>
      <c r="B2209">
        <f>MATCH(stata!B2209,'r'!B2209)</f>
        <v>1</v>
      </c>
      <c r="C2209" s="1">
        <f>'r'!C2209/stata!C2209-1</f>
        <v>-1.65930376105905E-8</v>
      </c>
      <c r="D2209" s="1" t="e">
        <f>'r'!D2209/stata!D2209-1</f>
        <v>#VALUE!</v>
      </c>
    </row>
    <row r="2210" spans="1:4" x14ac:dyDescent="0.25">
      <c r="A2210">
        <v>2015</v>
      </c>
      <c r="B2210">
        <f>MATCH(stata!B2210,'r'!B2210)</f>
        <v>1</v>
      </c>
      <c r="C2210" s="1">
        <f>'r'!C2210/stata!C2210-1</f>
        <v>1.4258770408837051E-7</v>
      </c>
      <c r="D2210" s="1">
        <f>'r'!D2210/stata!D2210-1</f>
        <v>-1.1312534331509028E-7</v>
      </c>
    </row>
    <row r="2211" spans="1:4" x14ac:dyDescent="0.25">
      <c r="A2211">
        <v>2015</v>
      </c>
      <c r="B2211">
        <f>MATCH(stata!B2211,'r'!B2211)</f>
        <v>1</v>
      </c>
      <c r="C2211" s="1">
        <f>'r'!C2211/stata!C2211-1</f>
        <v>-4.5943854720675859E-8</v>
      </c>
      <c r="D2211" s="1">
        <f>'r'!D2211/stata!D2211-1</f>
        <v>3.8321552375819579E-8</v>
      </c>
    </row>
    <row r="2212" spans="1:4" x14ac:dyDescent="0.25">
      <c r="A2212">
        <v>2015</v>
      </c>
      <c r="B2212">
        <f>MATCH(stata!B2212,'r'!B2212)</f>
        <v>1</v>
      </c>
      <c r="C2212" s="1">
        <f>'r'!C2212/stata!C2212-1</f>
        <v>1.0612748146954232E-7</v>
      </c>
      <c r="D2212" s="1">
        <f>'r'!D2212/stata!D2212-1</f>
        <v>-1.943306382479193E-8</v>
      </c>
    </row>
    <row r="2213" spans="1:4" x14ac:dyDescent="0.25">
      <c r="A2213">
        <v>2015</v>
      </c>
      <c r="B2213">
        <f>MATCH(stata!B2213,'r'!B2213)</f>
        <v>1</v>
      </c>
      <c r="C2213" s="1">
        <f>'r'!C2213/stata!C2213-1</f>
        <v>-4.831234468039014E-8</v>
      </c>
      <c r="D2213" s="1">
        <f>'r'!D2213/stata!D2213-1</f>
        <v>6.0384632627474844E-8</v>
      </c>
    </row>
    <row r="2214" spans="1:4" x14ac:dyDescent="0.25">
      <c r="A2214">
        <v>2015</v>
      </c>
      <c r="B2214">
        <f>MATCH(stata!B2214,'r'!B2214)</f>
        <v>1</v>
      </c>
      <c r="C2214" s="1">
        <f>'r'!C2214/stata!C2214-1</f>
        <v>-1.3357442152361898E-8</v>
      </c>
      <c r="D2214" s="1">
        <f>'r'!D2214/stata!D2214-1</f>
        <v>6.1273339735379295E-9</v>
      </c>
    </row>
    <row r="2215" spans="1:4" x14ac:dyDescent="0.25">
      <c r="A2215">
        <v>2015</v>
      </c>
      <c r="B2215">
        <f>MATCH(stata!B2215,'r'!B2215)</f>
        <v>1</v>
      </c>
      <c r="C2215" s="1">
        <f>'r'!C2215/stata!C2215-1</f>
        <v>-5.7029423738974572E-8</v>
      </c>
      <c r="D2215" s="1">
        <f>'r'!D2215/stata!D2215-1</f>
        <v>-3.2106543756960093E-8</v>
      </c>
    </row>
    <row r="2216" spans="1:4" x14ac:dyDescent="0.25">
      <c r="A2216">
        <v>2015</v>
      </c>
      <c r="B2216">
        <f>MATCH(stata!B2216,'r'!B2216)</f>
        <v>1</v>
      </c>
      <c r="C2216" s="1">
        <f>'r'!C2216/stata!C2216-1</f>
        <v>-7.2312735133195361E-8</v>
      </c>
      <c r="D2216" s="1">
        <f>'r'!D2216/stata!D2216-1</f>
        <v>5.8431628424671089E-8</v>
      </c>
    </row>
    <row r="2217" spans="1:4" x14ac:dyDescent="0.25">
      <c r="A2217">
        <v>2015</v>
      </c>
      <c r="B2217">
        <f>MATCH(stata!B2217,'r'!B2217)</f>
        <v>1</v>
      </c>
      <c r="C2217" s="1">
        <f>'r'!C2217/stata!C2217-1</f>
        <v>-2.4187742919679067E-8</v>
      </c>
      <c r="D2217" s="1">
        <f>'r'!D2217/stata!D2217-1</f>
        <v>3.2258660631612202E-8</v>
      </c>
    </row>
    <row r="2218" spans="1:4" x14ac:dyDescent="0.25">
      <c r="A2218">
        <v>2015</v>
      </c>
      <c r="B2218">
        <f>MATCH(stata!B2218,'r'!B2218)</f>
        <v>1</v>
      </c>
      <c r="C2218" s="1">
        <f>'r'!C2218/stata!C2218-1</f>
        <v>2.0143323009591541E-8</v>
      </c>
      <c r="D2218" s="1" t="e">
        <f>'r'!D2218/stata!D2218-1</f>
        <v>#VALUE!</v>
      </c>
    </row>
    <row r="2219" spans="1:4" x14ac:dyDescent="0.25">
      <c r="A2219">
        <v>2015</v>
      </c>
      <c r="B2219">
        <f>MATCH(stata!B2219,'r'!B2219)</f>
        <v>1</v>
      </c>
      <c r="C2219" s="1">
        <f>'r'!C2219/stata!C2219-1</f>
        <v>-9.3185341665247279E-9</v>
      </c>
      <c r="D2219" s="1">
        <f>'r'!D2219/stata!D2219-1</f>
        <v>-2.1906907732294201E-8</v>
      </c>
    </row>
    <row r="2220" spans="1:4" x14ac:dyDescent="0.25">
      <c r="A2220">
        <v>2015</v>
      </c>
      <c r="B2220">
        <f>MATCH(stata!B2220,'r'!B2220)</f>
        <v>1</v>
      </c>
      <c r="C2220" s="1">
        <f>'r'!C2220/stata!C2220-1</f>
        <v>4.5280754701337855E-9</v>
      </c>
      <c r="D2220" s="1">
        <f>'r'!D2220/stata!D2220-1</f>
        <v>3.269780157744151E-8</v>
      </c>
    </row>
    <row r="2221" spans="1:4" x14ac:dyDescent="0.25">
      <c r="A2221">
        <v>2015</v>
      </c>
      <c r="B2221">
        <f>MATCH(stata!B2221,'r'!B2221)</f>
        <v>1</v>
      </c>
      <c r="C2221" s="1">
        <f>'r'!C2221/stata!C2221-1</f>
        <v>3.9725969847026477E-8</v>
      </c>
      <c r="D2221" s="1">
        <f>'r'!D2221/stata!D2221-1</f>
        <v>7.6794974823712892E-9</v>
      </c>
    </row>
    <row r="2222" spans="1:4" x14ac:dyDescent="0.25">
      <c r="A2222">
        <v>2015</v>
      </c>
      <c r="B2222">
        <f>MATCH(stata!B2222,'r'!B2222)</f>
        <v>1</v>
      </c>
      <c r="C2222" s="1">
        <f>'r'!C2222/stata!C2222-1</f>
        <v>-6.5451710051789291E-8</v>
      </c>
      <c r="D2222" s="1">
        <f>'r'!D2222/stata!D2222-1</f>
        <v>-6.7166413098007638E-8</v>
      </c>
    </row>
    <row r="2223" spans="1:4" x14ac:dyDescent="0.25">
      <c r="A2223">
        <v>2015</v>
      </c>
      <c r="B2223">
        <f>MATCH(stata!B2223,'r'!B2223)</f>
        <v>1</v>
      </c>
      <c r="C2223" s="1">
        <f>'r'!C2223/stata!C2223-1</f>
        <v>6.7307076356826201E-8</v>
      </c>
      <c r="D2223" s="1">
        <f>'r'!D2223/stata!D2223-1</f>
        <v>-1.8324804451630428E-8</v>
      </c>
    </row>
    <row r="2224" spans="1:4" x14ac:dyDescent="0.25">
      <c r="A2224">
        <v>2015</v>
      </c>
      <c r="B2224">
        <f>MATCH(stata!B2224,'r'!B2224)</f>
        <v>1</v>
      </c>
      <c r="C2224" s="1">
        <f>'r'!C2224/stata!C2224-1</f>
        <v>2.8599764778647341E-9</v>
      </c>
      <c r="D2224" s="1">
        <f>'r'!D2224/stata!D2224-1</f>
        <v>-4.4525224618396919E-9</v>
      </c>
    </row>
    <row r="2225" spans="1:4" x14ac:dyDescent="0.25">
      <c r="A2225">
        <v>2015</v>
      </c>
      <c r="B2225">
        <f>MATCH(stata!B2225,'r'!B2225)</f>
        <v>1</v>
      </c>
      <c r="C2225" s="1">
        <f>'r'!C2225/stata!C2225-1</f>
        <v>1.0756176838100373E-8</v>
      </c>
      <c r="D2225" s="1">
        <f>'r'!D2225/stata!D2225-1</f>
        <v>2.9922178290675561E-8</v>
      </c>
    </row>
    <row r="2226" spans="1:4" x14ac:dyDescent="0.25">
      <c r="A2226">
        <v>2015</v>
      </c>
      <c r="B2226">
        <f>MATCH(stata!B2226,'r'!B2226)</f>
        <v>1</v>
      </c>
      <c r="C2226" s="1">
        <f>'r'!C2226/stata!C2226-1</f>
        <v>-2.4437903478613521E-8</v>
      </c>
      <c r="D2226" s="1" t="e">
        <f>'r'!D2226/stata!D2226-1</f>
        <v>#VALUE!</v>
      </c>
    </row>
    <row r="2227" spans="1:4" x14ac:dyDescent="0.25">
      <c r="A2227">
        <v>2015</v>
      </c>
      <c r="B2227">
        <f>MATCH(stata!B2227,'r'!B2227)</f>
        <v>1</v>
      </c>
      <c r="C2227" s="1">
        <f>'r'!C2227/stata!C2227-1</f>
        <v>-1.5370027806049791E-8</v>
      </c>
      <c r="D2227" s="1">
        <f>'r'!D2227/stata!D2227-1</f>
        <v>-5.6243256829624499E-8</v>
      </c>
    </row>
    <row r="2228" spans="1:4" x14ac:dyDescent="0.25">
      <c r="A2228">
        <v>2015</v>
      </c>
      <c r="B2228">
        <f>MATCH(stata!B2228,'r'!B2228)</f>
        <v>1</v>
      </c>
      <c r="C2228" s="1">
        <f>'r'!C2228/stata!C2228-1</f>
        <v>1.9250988581021033E-8</v>
      </c>
      <c r="D2228" s="1">
        <f>'r'!D2228/stata!D2228-1</f>
        <v>-1.9376892423927927E-8</v>
      </c>
    </row>
    <row r="2229" spans="1:4" x14ac:dyDescent="0.25">
      <c r="A2229">
        <v>2015</v>
      </c>
      <c r="B2229">
        <f>MATCH(stata!B2229,'r'!B2229)</f>
        <v>1</v>
      </c>
      <c r="C2229" s="1">
        <f>'r'!C2229/stata!C2229-1</f>
        <v>5.5521794939394908E-8</v>
      </c>
      <c r="D2229" s="1">
        <f>'r'!D2229/stata!D2229-1</f>
        <v>-4.8060548873962716E-9</v>
      </c>
    </row>
    <row r="2230" spans="1:4" x14ac:dyDescent="0.25">
      <c r="A2230">
        <v>2015</v>
      </c>
      <c r="B2230">
        <f>MATCH(stata!B2230,'r'!B2230)</f>
        <v>1</v>
      </c>
      <c r="C2230" s="1">
        <f>'r'!C2230/stata!C2230-1</f>
        <v>-3.9729462941728855E-8</v>
      </c>
      <c r="D2230" s="1">
        <f>'r'!D2230/stata!D2230-1</f>
        <v>2.3468576859642098E-8</v>
      </c>
    </row>
    <row r="2231" spans="1:4" x14ac:dyDescent="0.25">
      <c r="A2231">
        <v>2015</v>
      </c>
      <c r="B2231">
        <f>MATCH(stata!B2231,'r'!B2231)</f>
        <v>1</v>
      </c>
      <c r="C2231" s="1">
        <f>'r'!C2231/stata!C2231-1</f>
        <v>-3.7604919400635595E-8</v>
      </c>
      <c r="D2231" s="1">
        <f>'r'!D2231/stata!D2231-1</f>
        <v>4.4387430175873988E-8</v>
      </c>
    </row>
    <row r="2232" spans="1:4" x14ac:dyDescent="0.25">
      <c r="A2232">
        <v>2015</v>
      </c>
      <c r="B2232">
        <f>MATCH(stata!B2232,'r'!B2232)</f>
        <v>1</v>
      </c>
      <c r="C2232" s="1">
        <f>'r'!C2232/stata!C2232-1</f>
        <v>5.173923489643073E-8</v>
      </c>
      <c r="D2232" s="1">
        <f>'r'!D2232/stata!D2232-1</f>
        <v>-1.276330152677474E-9</v>
      </c>
    </row>
    <row r="2233" spans="1:4" x14ac:dyDescent="0.25">
      <c r="A2233">
        <v>2015</v>
      </c>
      <c r="B2233">
        <f>MATCH(stata!B2233,'r'!B2233)</f>
        <v>1</v>
      </c>
      <c r="C2233" s="1">
        <f>'r'!C2233/stata!C2233-1</f>
        <v>-4.0216894592326469E-8</v>
      </c>
      <c r="D2233" s="1">
        <f>'r'!D2233/stata!D2233-1</f>
        <v>-3.7581919687390553E-8</v>
      </c>
    </row>
    <row r="2234" spans="1:4" x14ac:dyDescent="0.25">
      <c r="A2234">
        <v>2015</v>
      </c>
      <c r="B2234">
        <f>MATCH(stata!B2234,'r'!B2234)</f>
        <v>1</v>
      </c>
      <c r="C2234" s="1">
        <f>'r'!C2234/stata!C2234-1</f>
        <v>1.5758370164320468E-8</v>
      </c>
      <c r="D2234" s="1">
        <f>'r'!D2234/stata!D2234-1</f>
        <v>-1.1429267754436978E-8</v>
      </c>
    </row>
    <row r="2235" spans="1:4" x14ac:dyDescent="0.25">
      <c r="A2235">
        <v>2015</v>
      </c>
      <c r="B2235">
        <f>MATCH(stata!B2235,'r'!B2235)</f>
        <v>1</v>
      </c>
      <c r="C2235" s="1">
        <f>'r'!C2235/stata!C2235-1</f>
        <v>3.5402054621158641E-9</v>
      </c>
      <c r="D2235" s="1">
        <f>'r'!D2235/stata!D2235-1</f>
        <v>3.6095788580325916E-9</v>
      </c>
    </row>
    <row r="2236" spans="1:4" x14ac:dyDescent="0.25">
      <c r="A2236">
        <v>2015</v>
      </c>
      <c r="B2236">
        <f>MATCH(stata!B2236,'r'!B2236)</f>
        <v>1</v>
      </c>
      <c r="C2236" s="1">
        <f>'r'!C2236/stata!C2236-1</f>
        <v>-1.9256877092921343E-8</v>
      </c>
      <c r="D2236" s="1">
        <f>'r'!D2236/stata!D2236-1</f>
        <v>4.714306522934919E-8</v>
      </c>
    </row>
    <row r="2237" spans="1:4" x14ac:dyDescent="0.25">
      <c r="A2237">
        <v>2015</v>
      </c>
      <c r="B2237">
        <f>MATCH(stata!B2237,'r'!B2237)</f>
        <v>1</v>
      </c>
      <c r="C2237" s="1">
        <f>'r'!C2237/stata!C2237-1</f>
        <v>-7.2629217084951847E-9</v>
      </c>
      <c r="D2237" s="1">
        <f>'r'!D2237/stata!D2237-1</f>
        <v>-1.4826703087500448E-8</v>
      </c>
    </row>
    <row r="2238" spans="1:4" x14ac:dyDescent="0.25">
      <c r="A2238">
        <v>2015</v>
      </c>
      <c r="B2238">
        <f>MATCH(stata!B2238,'r'!B2238)</f>
        <v>1</v>
      </c>
      <c r="C2238" s="1">
        <f>'r'!C2238/stata!C2238-1</f>
        <v>-1.8472767759902808E-9</v>
      </c>
      <c r="D2238" s="1">
        <f>'r'!D2238/stata!D2238-1</f>
        <v>1.6306025862888873E-8</v>
      </c>
    </row>
    <row r="2239" spans="1:4" x14ac:dyDescent="0.25">
      <c r="A2239">
        <v>2015</v>
      </c>
      <c r="B2239">
        <f>MATCH(stata!B2239,'r'!B2239)</f>
        <v>1</v>
      </c>
      <c r="C2239" s="1">
        <f>'r'!C2239/stata!C2239-1</f>
        <v>2.095902718046716E-8</v>
      </c>
      <c r="D2239" s="1">
        <f>'r'!D2239/stata!D2239-1</f>
        <v>8.5102461522268413E-8</v>
      </c>
    </row>
    <row r="2240" spans="1:4" x14ac:dyDescent="0.25">
      <c r="A2240">
        <v>2015</v>
      </c>
      <c r="B2240">
        <f>MATCH(stata!B2240,'r'!B2240)</f>
        <v>1</v>
      </c>
      <c r="C2240" s="1">
        <f>'r'!C2240/stata!C2240-1</f>
        <v>-1.5242947015714492E-8</v>
      </c>
      <c r="D2240" s="1">
        <f>'r'!D2240/stata!D2240-1</f>
        <v>2.9906958021186369E-8</v>
      </c>
    </row>
    <row r="2241" spans="1:4" x14ac:dyDescent="0.25">
      <c r="A2241">
        <v>2015</v>
      </c>
      <c r="B2241">
        <f>MATCH(stata!B2241,'r'!B2241)</f>
        <v>1</v>
      </c>
      <c r="C2241" s="1">
        <f>'r'!C2241/stata!C2241-1</f>
        <v>3.7335803337867901E-9</v>
      </c>
      <c r="D2241" s="1">
        <f>'r'!D2241/stata!D2241-1</f>
        <v>1.5154941301886993E-8</v>
      </c>
    </row>
    <row r="2242" spans="1:4" x14ac:dyDescent="0.25">
      <c r="A2242">
        <v>2015</v>
      </c>
      <c r="B2242">
        <f>MATCH(stata!B2242,'r'!B2242)</f>
        <v>1</v>
      </c>
      <c r="C2242" s="1">
        <f>'r'!C2242/stata!C2242-1</f>
        <v>-5.2997524813136465E-8</v>
      </c>
      <c r="D2242" s="1">
        <f>'r'!D2242/stata!D2242-1</f>
        <v>3.0026201969235444E-8</v>
      </c>
    </row>
    <row r="2243" spans="1:4" x14ac:dyDescent="0.25">
      <c r="A2243">
        <v>2015</v>
      </c>
      <c r="B2243">
        <f>MATCH(stata!B2243,'r'!B2243)</f>
        <v>1</v>
      </c>
      <c r="C2243" s="1">
        <f>'r'!C2243/stata!C2243-1</f>
        <v>4.5607115639612061E-8</v>
      </c>
      <c r="D2243" s="1">
        <f>'r'!D2243/stata!D2243-1</f>
        <v>1.1578784597787717E-9</v>
      </c>
    </row>
    <row r="2244" spans="1:4" x14ac:dyDescent="0.25">
      <c r="A2244">
        <v>2015</v>
      </c>
      <c r="B2244">
        <f>MATCH(stata!B2244,'r'!B2244)</f>
        <v>1</v>
      </c>
      <c r="C2244" s="1">
        <f>'r'!C2244/stata!C2244-1</f>
        <v>-5.0065902756912806E-8</v>
      </c>
      <c r="D2244" s="1">
        <f>'r'!D2244/stata!D2244-1</f>
        <v>4.8281099118696602E-9</v>
      </c>
    </row>
    <row r="2245" spans="1:4" x14ac:dyDescent="0.25">
      <c r="A2245">
        <v>2015</v>
      </c>
      <c r="B2245">
        <f>MATCH(stata!B2245,'r'!B2245)</f>
        <v>1</v>
      </c>
      <c r="C2245" s="1">
        <f>'r'!C2245/stata!C2245-1</f>
        <v>-5.2593595589733866E-8</v>
      </c>
      <c r="D2245" s="1">
        <f>'r'!D2245/stata!D2245-1</f>
        <v>5.442746697781331E-8</v>
      </c>
    </row>
    <row r="2246" spans="1:4" x14ac:dyDescent="0.25">
      <c r="A2246">
        <v>2015</v>
      </c>
      <c r="B2246">
        <f>MATCH(stata!B2246,'r'!B2246)</f>
        <v>1</v>
      </c>
      <c r="C2246" s="1">
        <f>'r'!C2246/stata!C2246-1</f>
        <v>-1.3532248099856758E-8</v>
      </c>
      <c r="D2246" s="1">
        <f>'r'!D2246/stata!D2246-1</f>
        <v>-6.6089317685147364E-8</v>
      </c>
    </row>
    <row r="2247" spans="1:4" x14ac:dyDescent="0.25">
      <c r="A2247">
        <v>2015</v>
      </c>
      <c r="B2247">
        <f>MATCH(stata!B2247,'r'!B2247)</f>
        <v>1</v>
      </c>
      <c r="C2247" s="1">
        <f>'r'!C2247/stata!C2247-1</f>
        <v>-3.3313468317253125E-8</v>
      </c>
      <c r="D2247" s="1">
        <f>'r'!D2247/stata!D2247-1</f>
        <v>2.9075092555785886E-8</v>
      </c>
    </row>
    <row r="2248" spans="1:4" x14ac:dyDescent="0.25">
      <c r="A2248">
        <v>2015</v>
      </c>
      <c r="B2248">
        <f>MATCH(stata!B2248,'r'!B2248)</f>
        <v>1</v>
      </c>
      <c r="C2248" s="1">
        <f>'r'!C2248/stata!C2248-1</f>
        <v>3.0299533326783035E-8</v>
      </c>
      <c r="D2248" s="1">
        <f>'r'!D2248/stata!D2248-1</f>
        <v>-5.7282031784566811E-8</v>
      </c>
    </row>
    <row r="2249" spans="1:4" x14ac:dyDescent="0.25">
      <c r="A2249">
        <v>2015</v>
      </c>
      <c r="B2249">
        <f>MATCH(stata!B2249,'r'!B2249)</f>
        <v>1</v>
      </c>
      <c r="C2249" s="1">
        <f>'r'!C2249/stata!C2249-1</f>
        <v>6.6445367652434584E-8</v>
      </c>
      <c r="D2249" s="1">
        <f>'r'!D2249/stata!D2249-1</f>
        <v>3.1507643383221762E-8</v>
      </c>
    </row>
    <row r="2250" spans="1:4" x14ac:dyDescent="0.25">
      <c r="A2250">
        <v>2015</v>
      </c>
      <c r="B2250">
        <f>MATCH(stata!B2250,'r'!B2250)</f>
        <v>1</v>
      </c>
      <c r="C2250" s="1">
        <f>'r'!C2250/stata!C2250-1</f>
        <v>6.348108860798618E-8</v>
      </c>
      <c r="D2250" s="1">
        <f>'r'!D2250/stata!D2250-1</f>
        <v>2.1666951122156775E-8</v>
      </c>
    </row>
    <row r="2251" spans="1:4" x14ac:dyDescent="0.25">
      <c r="A2251">
        <v>2015</v>
      </c>
      <c r="B2251">
        <f>MATCH(stata!B2251,'r'!B2251)</f>
        <v>1</v>
      </c>
      <c r="C2251" s="1">
        <f>'r'!C2251/stata!C2251-1</f>
        <v>4.1039179832225159E-8</v>
      </c>
      <c r="D2251" s="1">
        <f>'r'!D2251/stata!D2251-1</f>
        <v>5.4156251039216841E-8</v>
      </c>
    </row>
    <row r="2252" spans="1:4" x14ac:dyDescent="0.25">
      <c r="A2252">
        <v>2015</v>
      </c>
      <c r="B2252">
        <f>MATCH(stata!B2252,'r'!B2252)</f>
        <v>1</v>
      </c>
      <c r="C2252" s="1">
        <f>'r'!C2252/stata!C2252-1</f>
        <v>-1.0407775308252099E-8</v>
      </c>
      <c r="D2252" s="1" t="e">
        <f>'r'!D2252/stata!D2252-1</f>
        <v>#VALUE!</v>
      </c>
    </row>
    <row r="2253" spans="1:4" x14ac:dyDescent="0.25">
      <c r="A2253">
        <v>2015</v>
      </c>
      <c r="B2253">
        <f>MATCH(stata!B2253,'r'!B2253)</f>
        <v>1</v>
      </c>
      <c r="C2253" s="1">
        <f>'r'!C2253/stata!C2253-1</f>
        <v>-1.4908571599470122E-8</v>
      </c>
      <c r="D2253" s="1">
        <f>'r'!D2253/stata!D2253-1</f>
        <v>4.4624970607642922E-8</v>
      </c>
    </row>
    <row r="2254" spans="1:4" x14ac:dyDescent="0.25">
      <c r="A2254">
        <v>2015</v>
      </c>
      <c r="B2254">
        <f>MATCH(stata!B2254,'r'!B2254)</f>
        <v>1</v>
      </c>
      <c r="C2254" s="1">
        <f>'r'!C2254/stata!C2254-1</f>
        <v>-2.9690581326846655E-8</v>
      </c>
      <c r="D2254" s="1">
        <f>'r'!D2254/stata!D2254-1</f>
        <v>-2.4413042698512299E-8</v>
      </c>
    </row>
    <row r="2255" spans="1:4" x14ac:dyDescent="0.25">
      <c r="A2255">
        <v>2015</v>
      </c>
      <c r="B2255">
        <f>MATCH(stata!B2255,'r'!B2255)</f>
        <v>1</v>
      </c>
      <c r="C2255" s="1">
        <f>'r'!C2255/stata!C2255-1</f>
        <v>2.2539614619176973E-8</v>
      </c>
      <c r="D2255" s="1">
        <f>'r'!D2255/stata!D2255-1</f>
        <v>5.8208033948403681E-9</v>
      </c>
    </row>
    <row r="2256" spans="1:4" x14ac:dyDescent="0.25">
      <c r="A2256">
        <v>2015</v>
      </c>
      <c r="B2256">
        <f>MATCH(stata!B2256,'r'!B2256)</f>
        <v>1</v>
      </c>
      <c r="C2256" s="1">
        <f>'r'!C2256/stata!C2256-1</f>
        <v>-7.4931426619073704E-9</v>
      </c>
      <c r="D2256" s="1">
        <f>'r'!D2256/stata!D2256-1</f>
        <v>-9.8548519789076749E-8</v>
      </c>
    </row>
    <row r="2257" spans="1:4" x14ac:dyDescent="0.25">
      <c r="A2257">
        <v>2015</v>
      </c>
      <c r="B2257">
        <f>MATCH(stata!B2257,'r'!B2257)</f>
        <v>1</v>
      </c>
      <c r="C2257" s="1">
        <f>'r'!C2257/stata!C2257-1</f>
        <v>-2.570943458124475E-11</v>
      </c>
      <c r="D2257" s="1">
        <f>'r'!D2257/stata!D2257-1</f>
        <v>-4.5679648064123057E-8</v>
      </c>
    </row>
    <row r="2258" spans="1:4" x14ac:dyDescent="0.25">
      <c r="A2258">
        <v>2015</v>
      </c>
      <c r="B2258">
        <f>MATCH(stata!B2258,'r'!B2258)</f>
        <v>1</v>
      </c>
      <c r="C2258" s="1">
        <f>'r'!C2258/stata!C2258-1</f>
        <v>1.3351437955222423E-8</v>
      </c>
      <c r="D2258" s="1">
        <f>'r'!D2258/stata!D2258-1</f>
        <v>4.927032692947364E-8</v>
      </c>
    </row>
    <row r="2259" spans="1:4" x14ac:dyDescent="0.25">
      <c r="A2259">
        <v>2015</v>
      </c>
      <c r="B2259">
        <f>MATCH(stata!B2259,'r'!B2259)</f>
        <v>1</v>
      </c>
      <c r="C2259" s="1">
        <f>'r'!C2259/stata!C2259-1</f>
        <v>5.2773252878779431E-8</v>
      </c>
      <c r="D2259" s="1">
        <f>'r'!D2259/stata!D2259-1</f>
        <v>-3.0306924525547174E-8</v>
      </c>
    </row>
    <row r="2260" spans="1:4" x14ac:dyDescent="0.25">
      <c r="A2260">
        <v>2015</v>
      </c>
      <c r="B2260">
        <f>MATCH(stata!B2260,'r'!B2260)</f>
        <v>1</v>
      </c>
      <c r="C2260" s="1">
        <f>'r'!C2260/stata!C2260-1</f>
        <v>-1.1371318886510551E-8</v>
      </c>
      <c r="D2260" s="1">
        <f>'r'!D2260/stata!D2260-1</f>
        <v>-2.7403806890369253E-8</v>
      </c>
    </row>
    <row r="2261" spans="1:4" x14ac:dyDescent="0.25">
      <c r="A2261">
        <v>2015</v>
      </c>
      <c r="B2261">
        <f>MATCH(stata!B2261,'r'!B2261)</f>
        <v>1</v>
      </c>
      <c r="C2261" s="1">
        <f>'r'!C2261/stata!C2261-1</f>
        <v>-1.0960896856815339E-7</v>
      </c>
      <c r="D2261" s="1">
        <f>'r'!D2261/stata!D2261-1</f>
        <v>-6.6733663039997282E-10</v>
      </c>
    </row>
    <row r="2262" spans="1:4" x14ac:dyDescent="0.25">
      <c r="A2262">
        <v>2015</v>
      </c>
      <c r="B2262">
        <f>MATCH(stata!B2262,'r'!B2262)</f>
        <v>1</v>
      </c>
      <c r="C2262" s="1">
        <f>'r'!C2262/stata!C2262-1</f>
        <v>3.4976281426679634E-8</v>
      </c>
      <c r="D2262" s="1" t="e">
        <f>'r'!D2262/stata!D2262-1</f>
        <v>#VALUE!</v>
      </c>
    </row>
    <row r="2263" spans="1:4" x14ac:dyDescent="0.25">
      <c r="A2263">
        <v>2015</v>
      </c>
      <c r="B2263">
        <f>MATCH(stata!B2263,'r'!B2263)</f>
        <v>1</v>
      </c>
      <c r="C2263" s="1">
        <f>'r'!C2263/stata!C2263-1</f>
        <v>1.1368305408154811E-8</v>
      </c>
      <c r="D2263" s="1">
        <f>'r'!D2263/stata!D2263-1</f>
        <v>-2.2458432225036518E-8</v>
      </c>
    </row>
    <row r="2264" spans="1:4" x14ac:dyDescent="0.25">
      <c r="A2264">
        <v>2015</v>
      </c>
      <c r="B2264">
        <f>MATCH(stata!B2264,'r'!B2264)</f>
        <v>1</v>
      </c>
      <c r="C2264" s="1">
        <f>'r'!C2264/stata!C2264-1</f>
        <v>6.1366069559198877E-8</v>
      </c>
      <c r="D2264" s="1">
        <f>'r'!D2264/stata!D2264-1</f>
        <v>5.3685861978181038E-8</v>
      </c>
    </row>
    <row r="2265" spans="1:4" x14ac:dyDescent="0.25">
      <c r="A2265">
        <v>2015</v>
      </c>
      <c r="B2265">
        <f>MATCH(stata!B2265,'r'!B2265)</f>
        <v>1</v>
      </c>
      <c r="C2265" s="1">
        <f>'r'!C2265/stata!C2265-1</f>
        <v>2.4012484667323974E-8</v>
      </c>
      <c r="D2265" s="1">
        <f>'r'!D2265/stata!D2265-1</f>
        <v>-1.690133999421306E-8</v>
      </c>
    </row>
    <row r="2266" spans="1:4" x14ac:dyDescent="0.25">
      <c r="A2266">
        <v>2015</v>
      </c>
      <c r="B2266">
        <f>MATCH(stata!B2266,'r'!B2266)</f>
        <v>1</v>
      </c>
      <c r="C2266" s="1">
        <f>'r'!C2266/stata!C2266-1</f>
        <v>2.7616176234701584E-8</v>
      </c>
      <c r="D2266" s="1">
        <f>'r'!D2266/stata!D2266-1</f>
        <v>5.1750144169915302E-8</v>
      </c>
    </row>
    <row r="2267" spans="1:4" x14ac:dyDescent="0.25">
      <c r="A2267">
        <v>2015</v>
      </c>
      <c r="B2267">
        <f>MATCH(stata!B2267,'r'!B2267)</f>
        <v>1</v>
      </c>
      <c r="C2267" s="1">
        <f>'r'!C2267/stata!C2267-1</f>
        <v>-4.8981036671058575E-8</v>
      </c>
      <c r="D2267" s="1">
        <f>'r'!D2267/stata!D2267-1</f>
        <v>-4.9227998011325269E-8</v>
      </c>
    </row>
    <row r="2268" spans="1:4" x14ac:dyDescent="0.25">
      <c r="A2268">
        <v>2015</v>
      </c>
      <c r="B2268">
        <f>MATCH(stata!B2268,'r'!B2268)</f>
        <v>1</v>
      </c>
      <c r="C2268" s="1">
        <f>'r'!C2268/stata!C2268-1</f>
        <v>3.0039629672629076E-8</v>
      </c>
      <c r="D2268" s="1" t="e">
        <f>'r'!D2268/stata!D2268-1</f>
        <v>#VALUE!</v>
      </c>
    </row>
    <row r="2269" spans="1:4" x14ac:dyDescent="0.25">
      <c r="A2269">
        <v>2015</v>
      </c>
      <c r="B2269">
        <f>MATCH(stata!B2269,'r'!B2269)</f>
        <v>1</v>
      </c>
      <c r="C2269" s="1">
        <f>'r'!C2269/stata!C2269-1</f>
        <v>-2.0644200460218087E-8</v>
      </c>
      <c r="D2269" s="1">
        <f>'r'!D2269/stata!D2269-1</f>
        <v>5.5928950359884766E-9</v>
      </c>
    </row>
    <row r="2270" spans="1:4" x14ac:dyDescent="0.25">
      <c r="A2270">
        <v>2015</v>
      </c>
      <c r="B2270">
        <f>MATCH(stata!B2270,'r'!B2270)</f>
        <v>1</v>
      </c>
      <c r="C2270" s="1">
        <f>'r'!C2270/stata!C2270-1</f>
        <v>3.2683913131492659E-8</v>
      </c>
      <c r="D2270" s="1">
        <f>'r'!D2270/stata!D2270-1</f>
        <v>5.4170913754703065E-8</v>
      </c>
    </row>
    <row r="2271" spans="1:4" x14ac:dyDescent="0.25">
      <c r="A2271">
        <v>2015</v>
      </c>
      <c r="B2271">
        <f>MATCH(stata!B2271,'r'!B2271)</f>
        <v>1</v>
      </c>
      <c r="C2271" s="1">
        <f>'r'!C2271/stata!C2271-1</f>
        <v>5.504876998685404E-9</v>
      </c>
      <c r="D2271" s="1" t="e">
        <f>'r'!D2271/stata!D2271-1</f>
        <v>#VALUE!</v>
      </c>
    </row>
    <row r="2272" spans="1:4" x14ac:dyDescent="0.25">
      <c r="A2272">
        <v>2015</v>
      </c>
      <c r="B2272">
        <f>MATCH(stata!B2272,'r'!B2272)</f>
        <v>1</v>
      </c>
      <c r="C2272" s="1">
        <f>'r'!C2272/stata!C2272-1</f>
        <v>-2.4245606633499506E-9</v>
      </c>
      <c r="D2272" s="1">
        <f>'r'!D2272/stata!D2272-1</f>
        <v>-1.188729448209358E-8</v>
      </c>
    </row>
    <row r="2273" spans="1:4" x14ac:dyDescent="0.25">
      <c r="A2273">
        <v>2015</v>
      </c>
      <c r="B2273">
        <f>MATCH(stata!B2273,'r'!B2273)</f>
        <v>1</v>
      </c>
      <c r="C2273" s="1">
        <f>'r'!C2273/stata!C2273-1</f>
        <v>-1.5648611073615371E-8</v>
      </c>
      <c r="D2273" s="1">
        <f>'r'!D2273/stata!D2273-1</f>
        <v>-3.8026341631081095E-8</v>
      </c>
    </row>
    <row r="2274" spans="1:4" x14ac:dyDescent="0.25">
      <c r="A2274">
        <v>2015</v>
      </c>
      <c r="B2274">
        <f>MATCH(stata!B2274,'r'!B2274)</f>
        <v>1</v>
      </c>
      <c r="C2274" s="1">
        <f>'r'!C2274/stata!C2274-1</f>
        <v>-4.1144932683145896E-8</v>
      </c>
      <c r="D2274" s="1">
        <f>'r'!D2274/stata!D2274-1</f>
        <v>-3.7650386919274581E-8</v>
      </c>
    </row>
    <row r="2275" spans="1:4" x14ac:dyDescent="0.25">
      <c r="A2275">
        <v>2015</v>
      </c>
      <c r="B2275">
        <f>MATCH(stata!B2275,'r'!B2275)</f>
        <v>1</v>
      </c>
      <c r="C2275" s="1">
        <f>'r'!C2275/stata!C2275-1</f>
        <v>5.2147798967894232E-8</v>
      </c>
      <c r="D2275" s="1">
        <f>'r'!D2275/stata!D2275-1</f>
        <v>1.069623722926849E-9</v>
      </c>
    </row>
    <row r="2276" spans="1:4" x14ac:dyDescent="0.25">
      <c r="A2276">
        <v>2015</v>
      </c>
      <c r="B2276">
        <f>MATCH(stata!B2276,'r'!B2276)</f>
        <v>1</v>
      </c>
      <c r="C2276" s="1">
        <f>'r'!C2276/stata!C2276-1</f>
        <v>-4.4210505700803537E-8</v>
      </c>
      <c r="D2276" s="1">
        <f>'r'!D2276/stata!D2276-1</f>
        <v>-7.8510077772264708E-8</v>
      </c>
    </row>
    <row r="2277" spans="1:4" x14ac:dyDescent="0.25">
      <c r="A2277">
        <v>2015</v>
      </c>
      <c r="B2277">
        <f>MATCH(stata!B2277,'r'!B2277)</f>
        <v>1</v>
      </c>
      <c r="C2277" s="1">
        <f>'r'!C2277/stata!C2277-1</f>
        <v>-2.2081279693608735E-8</v>
      </c>
      <c r="D2277" s="1">
        <f>'r'!D2277/stata!D2277-1</f>
        <v>-5.3783413056507356E-8</v>
      </c>
    </row>
    <row r="2278" spans="1:4" x14ac:dyDescent="0.25">
      <c r="A2278">
        <v>2015</v>
      </c>
      <c r="B2278">
        <f>MATCH(stata!B2278,'r'!B2278)</f>
        <v>1</v>
      </c>
      <c r="C2278" s="1">
        <f>'r'!C2278/stata!C2278-1</f>
        <v>-1.3914024710182105E-8</v>
      </c>
      <c r="D2278" s="1">
        <f>'r'!D2278/stata!D2278-1</f>
        <v>2.3702429352567833E-8</v>
      </c>
    </row>
    <row r="2279" spans="1:4" x14ac:dyDescent="0.25">
      <c r="A2279">
        <v>2015</v>
      </c>
      <c r="B2279">
        <f>MATCH(stata!B2279,'r'!B2279)</f>
        <v>1</v>
      </c>
      <c r="C2279" s="1">
        <f>'r'!C2279/stata!C2279-1</f>
        <v>7.2835856901320994E-8</v>
      </c>
      <c r="D2279" s="1">
        <f>'r'!D2279/stata!D2279-1</f>
        <v>1.4235401080142651E-8</v>
      </c>
    </row>
    <row r="2280" spans="1:4" x14ac:dyDescent="0.25">
      <c r="A2280">
        <v>2015</v>
      </c>
      <c r="B2280">
        <f>MATCH(stata!B2280,'r'!B2280)</f>
        <v>1</v>
      </c>
      <c r="C2280" s="1">
        <f>'r'!C2280/stata!C2280-1</f>
        <v>5.8184889795143135E-8</v>
      </c>
      <c r="D2280" s="1">
        <f>'r'!D2280/stata!D2280-1</f>
        <v>6.3213925205474197E-9</v>
      </c>
    </row>
    <row r="2281" spans="1:4" x14ac:dyDescent="0.25">
      <c r="A2281">
        <v>2015</v>
      </c>
      <c r="B2281">
        <f>MATCH(stata!B2281,'r'!B2281)</f>
        <v>1</v>
      </c>
      <c r="C2281" s="1">
        <f>'r'!C2281/stata!C2281-1</f>
        <v>1.8644621624375191E-8</v>
      </c>
      <c r="D2281" s="1">
        <f>'r'!D2281/stata!D2281-1</f>
        <v>-1.8078406882615639E-8</v>
      </c>
    </row>
    <row r="2282" spans="1:4" x14ac:dyDescent="0.25">
      <c r="A2282">
        <v>2015</v>
      </c>
      <c r="B2282">
        <f>MATCH(stata!B2282,'r'!B2282)</f>
        <v>1</v>
      </c>
      <c r="C2282" s="1">
        <f>'r'!C2282/stata!C2282-1</f>
        <v>-2.6071712122544E-8</v>
      </c>
      <c r="D2282" s="1">
        <f>'r'!D2282/stata!D2282-1</f>
        <v>4.9392068879328122E-8</v>
      </c>
    </row>
    <row r="2283" spans="1:4" x14ac:dyDescent="0.25">
      <c r="A2283">
        <v>2015</v>
      </c>
      <c r="B2283">
        <f>MATCH(stata!B2283,'r'!B2283)</f>
        <v>1</v>
      </c>
      <c r="C2283" s="1">
        <f>'r'!C2283/stata!C2283-1</f>
        <v>4.8361072924052451E-9</v>
      </c>
      <c r="D2283" s="1">
        <f>'r'!D2283/stata!D2283-1</f>
        <v>-1.1391172560770713E-7</v>
      </c>
    </row>
    <row r="2284" spans="1:4" x14ac:dyDescent="0.25">
      <c r="A2284">
        <v>2015</v>
      </c>
      <c r="B2284">
        <f>MATCH(stata!B2284,'r'!B2284)</f>
        <v>1</v>
      </c>
      <c r="C2284" s="1">
        <f>'r'!C2284/stata!C2284-1</f>
        <v>-7.0283999620279758E-8</v>
      </c>
      <c r="D2284" s="1" t="e">
        <f>'r'!D2284/stata!D2284-1</f>
        <v>#VALUE!</v>
      </c>
    </row>
    <row r="2285" spans="1:4" x14ac:dyDescent="0.25">
      <c r="A2285">
        <v>2015</v>
      </c>
      <c r="B2285">
        <f>MATCH(stata!B2285,'r'!B2285)</f>
        <v>1</v>
      </c>
      <c r="C2285" s="1">
        <f>'r'!C2285/stata!C2285-1</f>
        <v>5.8875996300500333E-8</v>
      </c>
      <c r="D2285" s="1">
        <f>'r'!D2285/stata!D2285-1</f>
        <v>1.8662698275662137E-8</v>
      </c>
    </row>
    <row r="2286" spans="1:4" x14ac:dyDescent="0.25">
      <c r="A2286">
        <v>2015</v>
      </c>
      <c r="B2286">
        <f>MATCH(stata!B2286,'r'!B2286)</f>
        <v>1</v>
      </c>
      <c r="C2286" s="1">
        <f>'r'!C2286/stata!C2286-1</f>
        <v>2.5077560916741959E-8</v>
      </c>
      <c r="D2286" s="1">
        <f>'r'!D2286/stata!D2286-1</f>
        <v>-5.2111474024840732E-9</v>
      </c>
    </row>
    <row r="2287" spans="1:4" x14ac:dyDescent="0.25">
      <c r="A2287">
        <v>2015</v>
      </c>
      <c r="B2287">
        <f>MATCH(stata!B2287,'r'!B2287)</f>
        <v>1</v>
      </c>
      <c r="C2287" s="1">
        <f>'r'!C2287/stata!C2287-1</f>
        <v>2.3021568718029073E-7</v>
      </c>
      <c r="D2287" s="1">
        <f>'r'!D2287/stata!D2287-1</f>
        <v>-4.9967936566197579E-8</v>
      </c>
    </row>
    <row r="2288" spans="1:4" x14ac:dyDescent="0.25">
      <c r="A2288">
        <v>2015</v>
      </c>
      <c r="B2288">
        <f>MATCH(stata!B2288,'r'!B2288)</f>
        <v>1</v>
      </c>
      <c r="C2288" s="1">
        <f>'r'!C2288/stata!C2288-1</f>
        <v>-4.4825838818596253E-8</v>
      </c>
      <c r="D2288" s="1">
        <f>'r'!D2288/stata!D2288-1</f>
        <v>-4.6896839633880916E-8</v>
      </c>
    </row>
    <row r="2289" spans="1:4" x14ac:dyDescent="0.25">
      <c r="A2289">
        <v>2015</v>
      </c>
      <c r="B2289">
        <f>MATCH(stata!B2289,'r'!B2289)</f>
        <v>1</v>
      </c>
      <c r="C2289" s="1">
        <f>'r'!C2289/stata!C2289-1</f>
        <v>-5.9742954139352378E-8</v>
      </c>
      <c r="D2289" s="1" t="e">
        <f>'r'!D2289/stata!D2289-1</f>
        <v>#VALUE!</v>
      </c>
    </row>
    <row r="2290" spans="1:4" x14ac:dyDescent="0.25">
      <c r="A2290">
        <v>2015</v>
      </c>
      <c r="B2290">
        <f>MATCH(stata!B2290,'r'!B2290)</f>
        <v>1</v>
      </c>
      <c r="C2290" s="1">
        <f>'r'!C2290/stata!C2290-1</f>
        <v>-4.5472776433186368E-8</v>
      </c>
      <c r="D2290" s="1">
        <f>'r'!D2290/stata!D2290-1</f>
        <v>1.6763273880116003E-8</v>
      </c>
    </row>
    <row r="2291" spans="1:4" x14ac:dyDescent="0.25">
      <c r="A2291">
        <v>2015</v>
      </c>
      <c r="B2291">
        <f>MATCH(stata!B2291,'r'!B2291)</f>
        <v>1</v>
      </c>
      <c r="C2291" s="1">
        <f>'r'!C2291/stata!C2291-1</f>
        <v>-2.8999800560924882E-8</v>
      </c>
      <c r="D2291" s="1">
        <f>'r'!D2291/stata!D2291-1</f>
        <v>-3.6616967236113851E-9</v>
      </c>
    </row>
    <row r="2292" spans="1:4" x14ac:dyDescent="0.25">
      <c r="A2292">
        <v>2015</v>
      </c>
      <c r="B2292">
        <f>MATCH(stata!B2292,'r'!B2292)</f>
        <v>1</v>
      </c>
      <c r="C2292" s="1">
        <f>'r'!C2292/stata!C2292-1</f>
        <v>-5.1968758185694242E-9</v>
      </c>
      <c r="D2292" s="1">
        <f>'r'!D2292/stata!D2292-1</f>
        <v>3.7433909305661928E-9</v>
      </c>
    </row>
    <row r="2293" spans="1:4" x14ac:dyDescent="0.25">
      <c r="A2293">
        <v>2015</v>
      </c>
      <c r="B2293">
        <f>MATCH(stata!B2293,'r'!B2293)</f>
        <v>1</v>
      </c>
      <c r="C2293" s="1">
        <f>'r'!C2293/stata!C2293-1</f>
        <v>-1.4596677277989301E-7</v>
      </c>
      <c r="D2293" s="1">
        <f>'r'!D2293/stata!D2293-1</f>
        <v>1.1839871527641321E-8</v>
      </c>
    </row>
    <row r="2294" spans="1:4" x14ac:dyDescent="0.25">
      <c r="A2294">
        <v>2015</v>
      </c>
      <c r="B2294">
        <f>MATCH(stata!B2294,'r'!B2294)</f>
        <v>1</v>
      </c>
      <c r="C2294" s="1">
        <f>'r'!C2294/stata!C2294-1</f>
        <v>-4.2961344370873178E-8</v>
      </c>
      <c r="D2294" s="1">
        <f>'r'!D2294/stata!D2294-1</f>
        <v>6.6394707509687123E-8</v>
      </c>
    </row>
    <row r="2295" spans="1:4" x14ac:dyDescent="0.25">
      <c r="A2295">
        <v>2015</v>
      </c>
      <c r="B2295">
        <f>MATCH(stata!B2295,'r'!B2295)</f>
        <v>1</v>
      </c>
      <c r="C2295" s="1">
        <f>'r'!C2295/stata!C2295-1</f>
        <v>-6.0555282122010112E-8</v>
      </c>
      <c r="D2295" s="1">
        <f>'r'!D2295/stata!D2295-1</f>
        <v>8.4152667056969221E-9</v>
      </c>
    </row>
    <row r="2296" spans="1:4" x14ac:dyDescent="0.25">
      <c r="A2296">
        <v>2015</v>
      </c>
      <c r="B2296">
        <f>MATCH(stata!B2296,'r'!B2296)</f>
        <v>1</v>
      </c>
      <c r="C2296" s="1">
        <f>'r'!C2296/stata!C2296-1</f>
        <v>2.1793428839345097E-8</v>
      </c>
      <c r="D2296" s="1" t="e">
        <f>'r'!D2296/stata!D2296-1</f>
        <v>#VALUE!</v>
      </c>
    </row>
    <row r="2297" spans="1:4" x14ac:dyDescent="0.25">
      <c r="A2297">
        <v>2015</v>
      </c>
      <c r="B2297">
        <f>MATCH(stata!B2297,'r'!B2297)</f>
        <v>1</v>
      </c>
      <c r="C2297" s="1">
        <f>'r'!C2297/stata!C2297-1</f>
        <v>-4.5655051406079394E-8</v>
      </c>
      <c r="D2297" s="1">
        <f>'r'!D2297/stata!D2297-1</f>
        <v>-7.5896120277363366E-8</v>
      </c>
    </row>
    <row r="2298" spans="1:4" x14ac:dyDescent="0.25">
      <c r="A2298">
        <v>2015</v>
      </c>
      <c r="B2298">
        <f>MATCH(stata!B2298,'r'!B2298)</f>
        <v>1</v>
      </c>
      <c r="C2298" s="1">
        <f>'r'!C2298/stata!C2298-1</f>
        <v>-1.2106694868840862E-8</v>
      </c>
      <c r="D2298" s="1" t="e">
        <f>'r'!D2298/stata!D2298-1</f>
        <v>#VALUE!</v>
      </c>
    </row>
    <row r="2299" spans="1:4" x14ac:dyDescent="0.25">
      <c r="A2299">
        <v>2015</v>
      </c>
      <c r="B2299">
        <f>MATCH(stata!B2299,'r'!B2299)</f>
        <v>1</v>
      </c>
      <c r="C2299" s="1">
        <f>'r'!C2299/stata!C2299-1</f>
        <v>-6.2589538996071781E-8</v>
      </c>
      <c r="D2299" s="1" t="e">
        <f>'r'!D2299/stata!D2299-1</f>
        <v>#VALUE!</v>
      </c>
    </row>
    <row r="2300" spans="1:4" x14ac:dyDescent="0.25">
      <c r="A2300">
        <v>2015</v>
      </c>
      <c r="B2300">
        <f>MATCH(stata!B2300,'r'!B2300)</f>
        <v>1</v>
      </c>
      <c r="C2300" s="1">
        <f>'r'!C2300/stata!C2300-1</f>
        <v>-1.3396611264759883E-8</v>
      </c>
      <c r="D2300" s="1">
        <f>'r'!D2300/stata!D2300-1</f>
        <v>-3.5567787604051659E-9</v>
      </c>
    </row>
    <row r="2301" spans="1:4" x14ac:dyDescent="0.25">
      <c r="A2301">
        <v>2015</v>
      </c>
      <c r="B2301">
        <f>MATCH(stata!B2301,'r'!B2301)</f>
        <v>1</v>
      </c>
      <c r="C2301" s="1">
        <f>'r'!C2301/stata!C2301-1</f>
        <v>6.7172052142794314E-8</v>
      </c>
      <c r="D2301" s="1" t="e">
        <f>'r'!D2301/stata!D2301-1</f>
        <v>#VALUE!</v>
      </c>
    </row>
    <row r="2302" spans="1:4" x14ac:dyDescent="0.25">
      <c r="A2302">
        <v>2015</v>
      </c>
      <c r="B2302">
        <f>MATCH(stata!B2302,'r'!B2302)</f>
        <v>1</v>
      </c>
      <c r="C2302" s="1">
        <f>'r'!C2302/stata!C2302-1</f>
        <v>-6.6666327680486859E-8</v>
      </c>
      <c r="D2302" s="1">
        <f>'r'!D2302/stata!D2302-1</f>
        <v>-1.6925537749123976E-7</v>
      </c>
    </row>
    <row r="2303" spans="1:4" x14ac:dyDescent="0.25">
      <c r="A2303">
        <v>2015</v>
      </c>
      <c r="B2303">
        <f>MATCH(stata!B2303,'r'!B2303)</f>
        <v>1</v>
      </c>
      <c r="C2303" s="1">
        <f>'r'!C2303/stata!C2303-1</f>
        <v>-3.0930008554364008E-9</v>
      </c>
      <c r="D2303" s="1" t="e">
        <f>'r'!D2303/stata!D2303-1</f>
        <v>#VALUE!</v>
      </c>
    </row>
    <row r="2304" spans="1:4" x14ac:dyDescent="0.25">
      <c r="A2304">
        <v>2015</v>
      </c>
      <c r="B2304">
        <f>MATCH(stata!B2304,'r'!B2304)</f>
        <v>1</v>
      </c>
      <c r="C2304" s="1">
        <f>'r'!C2304/stata!C2304-1</f>
        <v>-1.8730002659950173E-8</v>
      </c>
      <c r="D2304" s="1">
        <f>'r'!D2304/stata!D2304-1</f>
        <v>2.1186993492960937E-8</v>
      </c>
    </row>
    <row r="2305" spans="1:4" x14ac:dyDescent="0.25">
      <c r="A2305">
        <v>2015</v>
      </c>
      <c r="B2305">
        <f>MATCH(stata!B2305,'r'!B2305)</f>
        <v>1</v>
      </c>
      <c r="C2305" s="1">
        <f>'r'!C2305/stata!C2305-1</f>
        <v>-1.7688945530558442E-8</v>
      </c>
      <c r="D2305" s="1" t="e">
        <f>'r'!D2305/stata!D2305-1</f>
        <v>#VALUE!</v>
      </c>
    </row>
    <row r="2306" spans="1:4" x14ac:dyDescent="0.25">
      <c r="A2306">
        <v>2015</v>
      </c>
      <c r="B2306">
        <f>MATCH(stata!B2306,'r'!B2306)</f>
        <v>1</v>
      </c>
      <c r="C2306" s="1">
        <f>'r'!C2306/stata!C2306-1</f>
        <v>7.4710897468577286E-9</v>
      </c>
      <c r="D2306" s="1">
        <f>'r'!D2306/stata!D2306-1</f>
        <v>-1.6759866494631126E-8</v>
      </c>
    </row>
    <row r="2307" spans="1:4" x14ac:dyDescent="0.25">
      <c r="A2307">
        <v>2015</v>
      </c>
      <c r="B2307">
        <f>MATCH(stata!B2307,'r'!B2307)</f>
        <v>1</v>
      </c>
      <c r="C2307" s="1">
        <f>'r'!C2307/stata!C2307-1</f>
        <v>-3.1778361719858594E-8</v>
      </c>
      <c r="D2307" s="1">
        <f>'r'!D2307/stata!D2307-1</f>
        <v>-2.6751946213821043E-8</v>
      </c>
    </row>
    <row r="2308" spans="1:4" x14ac:dyDescent="0.25">
      <c r="A2308">
        <v>2015</v>
      </c>
      <c r="B2308">
        <f>MATCH(stata!B2308,'r'!B2308)</f>
        <v>1</v>
      </c>
      <c r="C2308" s="1">
        <f>'r'!C2308/stata!C2308-1</f>
        <v>-5.7293045085948791E-8</v>
      </c>
      <c r="D2308" s="1">
        <f>'r'!D2308/stata!D2308-1</f>
        <v>2.4363442374664146E-9</v>
      </c>
    </row>
    <row r="2309" spans="1:4" x14ac:dyDescent="0.25">
      <c r="A2309">
        <v>2015</v>
      </c>
      <c r="B2309">
        <f>MATCH(stata!B2309,'r'!B2309)</f>
        <v>1</v>
      </c>
      <c r="C2309" s="1">
        <f>'r'!C2309/stata!C2309-1</f>
        <v>1.3511239238539474E-8</v>
      </c>
      <c r="D2309" s="1">
        <f>'r'!D2309/stata!D2309-1</f>
        <v>-9.2483828373346455E-9</v>
      </c>
    </row>
    <row r="2310" spans="1:4" x14ac:dyDescent="0.25">
      <c r="A2310">
        <v>2015</v>
      </c>
      <c r="B2310">
        <f>MATCH(stata!B2310,'r'!B2310)</f>
        <v>1</v>
      </c>
      <c r="C2310" s="1">
        <f>'r'!C2310/stata!C2310-1</f>
        <v>1.0811105122243703E-8</v>
      </c>
      <c r="D2310" s="1">
        <f>'r'!D2310/stata!D2310-1</f>
        <v>-2.4014635502389581E-8</v>
      </c>
    </row>
    <row r="2311" spans="1:4" x14ac:dyDescent="0.25">
      <c r="A2311">
        <v>2015</v>
      </c>
      <c r="B2311">
        <f>MATCH(stata!B2311,'r'!B2311)</f>
        <v>1</v>
      </c>
      <c r="C2311" s="1">
        <f>'r'!C2311/stata!C2311-1</f>
        <v>1.3824338318535467E-7</v>
      </c>
      <c r="D2311" s="1">
        <f>'r'!D2311/stata!D2311-1</f>
        <v>9.847919590910692E-9</v>
      </c>
    </row>
    <row r="2312" spans="1:4" x14ac:dyDescent="0.25">
      <c r="A2312">
        <v>2015</v>
      </c>
      <c r="B2312">
        <f>MATCH(stata!B2312,'r'!B2312)</f>
        <v>1</v>
      </c>
      <c r="C2312" s="1">
        <f>'r'!C2312/stata!C2312-1</f>
        <v>3.1282807011479008E-8</v>
      </c>
      <c r="D2312" s="1">
        <f>'r'!D2312/stata!D2312-1</f>
        <v>-1.6111288081432917E-8</v>
      </c>
    </row>
    <row r="2313" spans="1:4" x14ac:dyDescent="0.25">
      <c r="A2313">
        <v>2015</v>
      </c>
      <c r="B2313">
        <f>MATCH(stata!B2313,'r'!B2313)</f>
        <v>1</v>
      </c>
      <c r="C2313" s="1">
        <f>'r'!C2313/stata!C2313-1</f>
        <v>4.3629322821203687E-8</v>
      </c>
      <c r="D2313" s="1" t="e">
        <f>'r'!D2313/stata!D2313-1</f>
        <v>#VALUE!</v>
      </c>
    </row>
    <row r="2314" spans="1:4" x14ac:dyDescent="0.25">
      <c r="A2314">
        <v>2015</v>
      </c>
      <c r="B2314">
        <f>MATCH(stata!B2314,'r'!B2314)</f>
        <v>1</v>
      </c>
      <c r="C2314" s="1">
        <f>'r'!C2314/stata!C2314-1</f>
        <v>-1.2250215819520349E-7</v>
      </c>
      <c r="D2314" s="1">
        <f>'r'!D2314/stata!D2314-1</f>
        <v>7.8236542577769796E-8</v>
      </c>
    </row>
    <row r="2315" spans="1:4" x14ac:dyDescent="0.25">
      <c r="A2315">
        <v>2015</v>
      </c>
      <c r="B2315">
        <f>MATCH(stata!B2315,'r'!B2315)</f>
        <v>1</v>
      </c>
      <c r="C2315" s="1">
        <f>'r'!C2315/stata!C2315-1</f>
        <v>-5.2744219547484761E-8</v>
      </c>
      <c r="D2315" s="1">
        <f>'r'!D2315/stata!D2315-1</f>
        <v>3.0132369932545089E-8</v>
      </c>
    </row>
    <row r="2316" spans="1:4" x14ac:dyDescent="0.25">
      <c r="A2316">
        <v>2015</v>
      </c>
      <c r="B2316">
        <f>MATCH(stata!B2316,'r'!B2316)</f>
        <v>1</v>
      </c>
      <c r="C2316" s="1">
        <f>'r'!C2316/stata!C2316-1</f>
        <v>3.3752186823221564E-8</v>
      </c>
      <c r="D2316" s="1">
        <f>'r'!D2316/stata!D2316-1</f>
        <v>1.3263415254982647E-8</v>
      </c>
    </row>
    <row r="2317" spans="1:4" x14ac:dyDescent="0.25">
      <c r="A2317">
        <v>2015</v>
      </c>
      <c r="B2317">
        <f>MATCH(stata!B2317,'r'!B2317)</f>
        <v>1</v>
      </c>
      <c r="C2317" s="1">
        <f>'r'!C2317/stata!C2317-1</f>
        <v>-7.0149544728614899E-8</v>
      </c>
      <c r="D2317" s="1">
        <f>'r'!D2317/stata!D2317-1</f>
        <v>1.0904189329252745E-8</v>
      </c>
    </row>
    <row r="2318" spans="1:4" x14ac:dyDescent="0.25">
      <c r="A2318">
        <v>2015</v>
      </c>
      <c r="B2318">
        <f>MATCH(stata!B2318,'r'!B2318)</f>
        <v>1</v>
      </c>
      <c r="C2318" s="1">
        <f>'r'!C2318/stata!C2318-1</f>
        <v>-1.0152262142071322E-8</v>
      </c>
      <c r="D2318" s="1">
        <f>'r'!D2318/stata!D2318-1</f>
        <v>-2.7012333592146831E-8</v>
      </c>
    </row>
    <row r="2319" spans="1:4" x14ac:dyDescent="0.25">
      <c r="A2319">
        <v>2015</v>
      </c>
      <c r="B2319">
        <f>MATCH(stata!B2319,'r'!B2319)</f>
        <v>1</v>
      </c>
      <c r="C2319" s="1">
        <f>'r'!C2319/stata!C2319-1</f>
        <v>-3.103353307665202E-8</v>
      </c>
      <c r="D2319" s="1">
        <f>'r'!D2319/stata!D2319-1</f>
        <v>-1.9905782688844909E-8</v>
      </c>
    </row>
    <row r="2320" spans="1:4" x14ac:dyDescent="0.25">
      <c r="A2320">
        <v>2015</v>
      </c>
      <c r="B2320">
        <f>MATCH(stata!B2320,'r'!B2320)</f>
        <v>1</v>
      </c>
      <c r="C2320" s="1">
        <f>'r'!C2320/stata!C2320-1</f>
        <v>-4.6549460286371414E-8</v>
      </c>
      <c r="D2320" s="1">
        <f>'r'!D2320/stata!D2320-1</f>
        <v>-1.003634333418546E-7</v>
      </c>
    </row>
    <row r="2321" spans="1:4" x14ac:dyDescent="0.25">
      <c r="A2321">
        <v>2015</v>
      </c>
      <c r="B2321">
        <f>MATCH(stata!B2321,'r'!B2321)</f>
        <v>1</v>
      </c>
      <c r="C2321" s="1">
        <f>'r'!C2321/stata!C2321-1</f>
        <v>1.2659853609875427E-8</v>
      </c>
      <c r="D2321" s="1">
        <f>'r'!D2321/stata!D2321-1</f>
        <v>-6.4497851393063854E-8</v>
      </c>
    </row>
    <row r="2322" spans="1:4" x14ac:dyDescent="0.25">
      <c r="A2322">
        <v>2015</v>
      </c>
      <c r="B2322">
        <f>MATCH(stata!B2322,'r'!B2322)</f>
        <v>1</v>
      </c>
      <c r="C2322" s="1">
        <f>'r'!C2322/stata!C2322-1</f>
        <v>-7.2306198806160182E-9</v>
      </c>
      <c r="D2322" s="1">
        <f>'r'!D2322/stata!D2322-1</f>
        <v>-3.3033305868457319E-8</v>
      </c>
    </row>
    <row r="2323" spans="1:4" x14ac:dyDescent="0.25">
      <c r="A2323">
        <v>2015</v>
      </c>
      <c r="B2323">
        <f>MATCH(stata!B2323,'r'!B2323)</f>
        <v>1</v>
      </c>
      <c r="C2323" s="1">
        <f>'r'!C2323/stata!C2323-1</f>
        <v>7.1248598132456209E-8</v>
      </c>
      <c r="D2323" s="1">
        <f>'r'!D2323/stata!D2323-1</f>
        <v>-3.7887636472611064E-8</v>
      </c>
    </row>
    <row r="2324" spans="1:4" x14ac:dyDescent="0.25">
      <c r="A2324">
        <v>2015</v>
      </c>
      <c r="B2324">
        <f>MATCH(stata!B2324,'r'!B2324)</f>
        <v>1</v>
      </c>
      <c r="C2324" s="1">
        <f>'r'!C2324/stata!C2324-1</f>
        <v>-1.1970902358271474E-7</v>
      </c>
      <c r="D2324" s="1" t="e">
        <f>'r'!D2324/stata!D2324-1</f>
        <v>#VALUE!</v>
      </c>
    </row>
    <row r="2325" spans="1:4" x14ac:dyDescent="0.25">
      <c r="A2325">
        <v>2015</v>
      </c>
      <c r="B2325">
        <f>MATCH(stata!B2325,'r'!B2325)</f>
        <v>1</v>
      </c>
      <c r="C2325" s="1">
        <f>'r'!C2325/stata!C2325-1</f>
        <v>4.1178759291327083E-8</v>
      </c>
      <c r="D2325" s="1">
        <f>'r'!D2325/stata!D2325-1</f>
        <v>-3.870241127579277E-9</v>
      </c>
    </row>
    <row r="2326" spans="1:4" x14ac:dyDescent="0.25">
      <c r="A2326">
        <v>2015</v>
      </c>
      <c r="B2326">
        <f>MATCH(stata!B2326,'r'!B2326)</f>
        <v>1</v>
      </c>
      <c r="C2326" s="1">
        <f>'r'!C2326/stata!C2326-1</f>
        <v>-2.4795568709379268E-8</v>
      </c>
      <c r="D2326" s="1">
        <f>'r'!D2326/stata!D2326-1</f>
        <v>-5.6496160527608197E-8</v>
      </c>
    </row>
    <row r="2327" spans="1:4" x14ac:dyDescent="0.25">
      <c r="A2327">
        <v>2015</v>
      </c>
      <c r="B2327">
        <f>MATCH(stata!B2327,'r'!B2327)</f>
        <v>1</v>
      </c>
      <c r="C2327" s="1">
        <f>'r'!C2327/stata!C2327-1</f>
        <v>3.0816128981925317E-8</v>
      </c>
      <c r="D2327" s="1">
        <f>'r'!D2327/stata!D2327-1</f>
        <v>-1.5785728391115583E-8</v>
      </c>
    </row>
    <row r="2328" spans="1:4" x14ac:dyDescent="0.25">
      <c r="A2328">
        <v>2015</v>
      </c>
      <c r="B2328">
        <f>MATCH(stata!B2328,'r'!B2328)</f>
        <v>1</v>
      </c>
      <c r="C2328" s="1">
        <f>'r'!C2328/stata!C2328-1</f>
        <v>5.3571866276413971E-8</v>
      </c>
      <c r="D2328" s="1">
        <f>'r'!D2328/stata!D2328-1</f>
        <v>6.8469986125307969E-8</v>
      </c>
    </row>
    <row r="2329" spans="1:4" x14ac:dyDescent="0.25">
      <c r="A2329">
        <v>2015</v>
      </c>
      <c r="B2329">
        <f>MATCH(stata!B2329,'r'!B2329)</f>
        <v>1</v>
      </c>
      <c r="C2329" s="1">
        <f>'r'!C2329/stata!C2329-1</f>
        <v>4.1083003665676188E-10</v>
      </c>
      <c r="D2329" s="1" t="e">
        <f>'r'!D2329/stata!D2329-1</f>
        <v>#VALUE!</v>
      </c>
    </row>
    <row r="2330" spans="1:4" x14ac:dyDescent="0.25">
      <c r="A2330">
        <v>2015</v>
      </c>
      <c r="B2330">
        <f>MATCH(stata!B2330,'r'!B2330)</f>
        <v>1</v>
      </c>
      <c r="C2330" s="1">
        <f>'r'!C2330/stata!C2330-1</f>
        <v>1.7167283150598678E-8</v>
      </c>
      <c r="D2330" s="1">
        <f>'r'!D2330/stata!D2330-1</f>
        <v>-1.1139029476581186E-8</v>
      </c>
    </row>
    <row r="2331" spans="1:4" x14ac:dyDescent="0.25">
      <c r="A2331">
        <v>2015</v>
      </c>
      <c r="B2331">
        <f>MATCH(stata!B2331,'r'!B2331)</f>
        <v>1</v>
      </c>
      <c r="C2331" s="1">
        <f>'r'!C2331/stata!C2331-1</f>
        <v>-3.2888863854552142E-8</v>
      </c>
      <c r="D2331" s="1">
        <f>'r'!D2331/stata!D2331-1</f>
        <v>-4.6553147670103101E-8</v>
      </c>
    </row>
    <row r="2332" spans="1:4" x14ac:dyDescent="0.25">
      <c r="A2332">
        <v>2015</v>
      </c>
      <c r="B2332">
        <f>MATCH(stata!B2332,'r'!B2332)</f>
        <v>1</v>
      </c>
      <c r="C2332" s="1">
        <f>'r'!C2332/stata!C2332-1</f>
        <v>7.3945357836890935E-8</v>
      </c>
      <c r="D2332" s="1" t="e">
        <f>'r'!D2332/stata!D2332-1</f>
        <v>#VALUE!</v>
      </c>
    </row>
    <row r="2333" spans="1:4" x14ac:dyDescent="0.25">
      <c r="A2333">
        <v>2015</v>
      </c>
      <c r="B2333">
        <f>MATCH(stata!B2333,'r'!B2333)</f>
        <v>1</v>
      </c>
      <c r="C2333" s="1">
        <f>'r'!C2333/stata!C2333-1</f>
        <v>2.9283966362925185E-9</v>
      </c>
      <c r="D2333" s="1">
        <f>'r'!D2333/stata!D2333-1</f>
        <v>-4.1957420982008387E-8</v>
      </c>
    </row>
    <row r="2334" spans="1:4" x14ac:dyDescent="0.25">
      <c r="A2334">
        <v>2015</v>
      </c>
      <c r="B2334">
        <f>MATCH(stata!B2334,'r'!B2334)</f>
        <v>1</v>
      </c>
      <c r="C2334" s="1">
        <f>'r'!C2334/stata!C2334-1</f>
        <v>6.0475062735321217E-9</v>
      </c>
      <c r="D2334" s="1">
        <f>'r'!D2334/stata!D2334-1</f>
        <v>6.7622817123691448E-8</v>
      </c>
    </row>
    <row r="2335" spans="1:4" x14ac:dyDescent="0.25">
      <c r="A2335">
        <v>2015</v>
      </c>
      <c r="B2335">
        <f>MATCH(stata!B2335,'r'!B2335)</f>
        <v>1</v>
      </c>
      <c r="C2335" s="1">
        <f>'r'!C2335/stata!C2335-1</f>
        <v>-2.2247903519456713E-10</v>
      </c>
      <c r="D2335" s="1">
        <f>'r'!D2335/stata!D2335-1</f>
        <v>4.6951362131508745E-8</v>
      </c>
    </row>
    <row r="2336" spans="1:4" x14ac:dyDescent="0.25">
      <c r="A2336">
        <v>2015</v>
      </c>
      <c r="B2336">
        <f>MATCH(stata!B2336,'r'!B2336)</f>
        <v>1</v>
      </c>
      <c r="C2336" s="1">
        <f>'r'!C2336/stata!C2336-1</f>
        <v>9.9139062514908005E-8</v>
      </c>
      <c r="D2336" s="1">
        <f>'r'!D2336/stata!D2336-1</f>
        <v>5.5209963489843972E-8</v>
      </c>
    </row>
    <row r="2337" spans="1:4" x14ac:dyDescent="0.25">
      <c r="A2337">
        <v>2015</v>
      </c>
      <c r="B2337">
        <f>MATCH(stata!B2337,'r'!B2337)</f>
        <v>1</v>
      </c>
      <c r="C2337" s="1">
        <f>'r'!C2337/stata!C2337-1</f>
        <v>1.1256116483338019E-8</v>
      </c>
      <c r="D2337" s="1">
        <f>'r'!D2337/stata!D2337-1</f>
        <v>1.5833440780710362E-8</v>
      </c>
    </row>
    <row r="2338" spans="1:4" x14ac:dyDescent="0.25">
      <c r="A2338">
        <v>2015</v>
      </c>
      <c r="B2338">
        <f>MATCH(stata!B2338,'r'!B2338)</f>
        <v>1</v>
      </c>
      <c r="C2338" s="1">
        <f>'r'!C2338/stata!C2338-1</f>
        <v>-4.023146338294481E-8</v>
      </c>
      <c r="D2338" s="1">
        <f>'r'!D2338/stata!D2338-1</f>
        <v>2.4914412088961058E-8</v>
      </c>
    </row>
    <row r="2339" spans="1:4" x14ac:dyDescent="0.25">
      <c r="A2339">
        <v>2015</v>
      </c>
      <c r="B2339">
        <f>MATCH(stata!B2339,'r'!B2339)</f>
        <v>1</v>
      </c>
      <c r="C2339" s="1">
        <f>'r'!C2339/stata!C2339-1</f>
        <v>-2.6202082503701263E-8</v>
      </c>
      <c r="D2339" s="1">
        <f>'r'!D2339/stata!D2339-1</f>
        <v>-7.404692448087502E-8</v>
      </c>
    </row>
    <row r="2340" spans="1:4" x14ac:dyDescent="0.25">
      <c r="A2340">
        <v>2015</v>
      </c>
      <c r="B2340">
        <f>MATCH(stata!B2340,'r'!B2340)</f>
        <v>1</v>
      </c>
      <c r="C2340" s="1">
        <f>'r'!C2340/stata!C2340-1</f>
        <v>-5.4310336228269307E-9</v>
      </c>
      <c r="D2340" s="1">
        <f>'r'!D2340/stata!D2340-1</f>
        <v>-1.9467069289902383E-8</v>
      </c>
    </row>
    <row r="2341" spans="1:4" x14ac:dyDescent="0.25">
      <c r="A2341">
        <v>2015</v>
      </c>
      <c r="B2341">
        <f>MATCH(stata!B2341,'r'!B2341)</f>
        <v>1</v>
      </c>
      <c r="C2341" s="1">
        <f>'r'!C2341/stata!C2341-1</f>
        <v>-4.4166441059978467E-8</v>
      </c>
      <c r="D2341" s="1" t="e">
        <f>'r'!D2341/stata!D2341-1</f>
        <v>#VALUE!</v>
      </c>
    </row>
    <row r="2342" spans="1:4" x14ac:dyDescent="0.25">
      <c r="A2342">
        <v>2015</v>
      </c>
      <c r="B2342">
        <f>MATCH(stata!B2342,'r'!B2342)</f>
        <v>1</v>
      </c>
      <c r="C2342" s="1">
        <f>'r'!C2342/stata!C2342-1</f>
        <v>1.2951625327772831E-8</v>
      </c>
      <c r="D2342" s="1">
        <f>'r'!D2342/stata!D2342-1</f>
        <v>5.6018620409048481E-8</v>
      </c>
    </row>
    <row r="2343" spans="1:4" x14ac:dyDescent="0.25">
      <c r="A2343">
        <v>2015</v>
      </c>
      <c r="B2343">
        <f>MATCH(stata!B2343,'r'!B2343)</f>
        <v>1</v>
      </c>
      <c r="C2343" s="1">
        <f>'r'!C2343/stata!C2343-1</f>
        <v>2.6692654753190936E-8</v>
      </c>
      <c r="D2343" s="1">
        <f>'r'!D2343/stata!D2343-1</f>
        <v>4.9470419538621968E-8</v>
      </c>
    </row>
    <row r="2344" spans="1:4" x14ac:dyDescent="0.25">
      <c r="A2344">
        <v>2015</v>
      </c>
      <c r="B2344">
        <f>MATCH(stata!B2344,'r'!B2344)</f>
        <v>1</v>
      </c>
      <c r="C2344" s="1">
        <f>'r'!C2344/stata!C2344-1</f>
        <v>-4.6220132277063897E-8</v>
      </c>
      <c r="D2344" s="1">
        <f>'r'!D2344/stata!D2344-1</f>
        <v>-2.9727552308678185E-8</v>
      </c>
    </row>
    <row r="2345" spans="1:4" x14ac:dyDescent="0.25">
      <c r="A2345">
        <v>2015</v>
      </c>
      <c r="B2345">
        <f>MATCH(stata!B2345,'r'!B2345)</f>
        <v>1</v>
      </c>
      <c r="C2345" s="1">
        <f>'r'!C2345/stata!C2345-1</f>
        <v>1.6670112845673657E-8</v>
      </c>
      <c r="D2345" s="1">
        <f>'r'!D2345/stata!D2345-1</f>
        <v>-3.1085460872048998E-9</v>
      </c>
    </row>
    <row r="2346" spans="1:4" x14ac:dyDescent="0.25">
      <c r="A2346">
        <v>2015</v>
      </c>
      <c r="B2346">
        <f>MATCH(stata!B2346,'r'!B2346)</f>
        <v>1</v>
      </c>
      <c r="C2346" s="1">
        <f>'r'!C2346/stata!C2346-1</f>
        <v>1.6974943450875912E-8</v>
      </c>
      <c r="D2346" s="1">
        <f>'r'!D2346/stata!D2346-1</f>
        <v>2.5545270343485527E-9</v>
      </c>
    </row>
    <row r="2347" spans="1:4" x14ac:dyDescent="0.25">
      <c r="A2347">
        <v>2015</v>
      </c>
      <c r="B2347">
        <f>MATCH(stata!B2347,'r'!B2347)</f>
        <v>1</v>
      </c>
      <c r="C2347" s="1">
        <f>'r'!C2347/stata!C2347-1</f>
        <v>5.5924713748822796E-9</v>
      </c>
      <c r="D2347" s="1">
        <f>'r'!D2347/stata!D2347-1</f>
        <v>3.8544847980048758E-8</v>
      </c>
    </row>
    <row r="2348" spans="1:4" x14ac:dyDescent="0.25">
      <c r="A2348">
        <v>2015</v>
      </c>
      <c r="B2348">
        <f>MATCH(stata!B2348,'r'!B2348)</f>
        <v>1</v>
      </c>
      <c r="C2348" s="1">
        <f>'r'!C2348/stata!C2348-1</f>
        <v>-7.4329818966489825E-9</v>
      </c>
      <c r="D2348" s="1">
        <f>'r'!D2348/stata!D2348-1</f>
        <v>-2.1233730551628582E-8</v>
      </c>
    </row>
    <row r="2349" spans="1:4" x14ac:dyDescent="0.25">
      <c r="A2349">
        <v>2015</v>
      </c>
      <c r="B2349">
        <f>MATCH(stata!B2349,'r'!B2349)</f>
        <v>1</v>
      </c>
      <c r="C2349" s="1">
        <f>'r'!C2349/stata!C2349-1</f>
        <v>-7.0422555342730675E-8</v>
      </c>
      <c r="D2349" s="1">
        <f>'r'!D2349/stata!D2349-1</f>
        <v>-1.7043428446328335E-8</v>
      </c>
    </row>
    <row r="2350" spans="1:4" x14ac:dyDescent="0.25">
      <c r="A2350">
        <v>2015</v>
      </c>
      <c r="B2350">
        <f>MATCH(stata!B2350,'r'!B2350)</f>
        <v>1</v>
      </c>
      <c r="C2350" s="1">
        <f>'r'!C2350/stata!C2350-1</f>
        <v>-9.3245398735675167E-8</v>
      </c>
      <c r="D2350" s="1">
        <f>'r'!D2350/stata!D2350-1</f>
        <v>9.0195382274060876E-9</v>
      </c>
    </row>
    <row r="2351" spans="1:4" x14ac:dyDescent="0.25">
      <c r="A2351">
        <v>2015</v>
      </c>
      <c r="B2351">
        <f>MATCH(stata!B2351,'r'!B2351)</f>
        <v>1</v>
      </c>
      <c r="C2351" s="1">
        <f>'r'!C2351/stata!C2351-1</f>
        <v>7.7719523261521317E-8</v>
      </c>
      <c r="D2351" s="1">
        <f>'r'!D2351/stata!D2351-1</f>
        <v>2.1394319871248513E-8</v>
      </c>
    </row>
    <row r="2352" spans="1:4" x14ac:dyDescent="0.25">
      <c r="A2352">
        <v>2015</v>
      </c>
      <c r="B2352">
        <f>MATCH(stata!B2352,'r'!B2352)</f>
        <v>1</v>
      </c>
      <c r="C2352" s="1">
        <f>'r'!C2352/stata!C2352-1</f>
        <v>-2.715699209954181E-8</v>
      </c>
      <c r="D2352" s="1">
        <f>'r'!D2352/stata!D2352-1</f>
        <v>-7.2842426646069214E-8</v>
      </c>
    </row>
    <row r="2353" spans="1:4" x14ac:dyDescent="0.25">
      <c r="A2353">
        <v>2015</v>
      </c>
      <c r="B2353">
        <f>MATCH(stata!B2353,'r'!B2353)</f>
        <v>1</v>
      </c>
      <c r="C2353" s="1">
        <f>'r'!C2353/stata!C2353-1</f>
        <v>-3.0588915400642236E-8</v>
      </c>
      <c r="D2353" s="1">
        <f>'r'!D2353/stata!D2353-1</f>
        <v>5.1571531933802817E-8</v>
      </c>
    </row>
    <row r="2354" spans="1:4" x14ac:dyDescent="0.25">
      <c r="A2354">
        <v>2015</v>
      </c>
      <c r="B2354">
        <f>MATCH(stata!B2354,'r'!B2354)</f>
        <v>1</v>
      </c>
      <c r="C2354" s="1">
        <f>'r'!C2354/stata!C2354-1</f>
        <v>1.1078342754267112E-7</v>
      </c>
      <c r="D2354" s="1">
        <f>'r'!D2354/stata!D2354-1</f>
        <v>1.7958209808099923E-8</v>
      </c>
    </row>
    <row r="2355" spans="1:4" x14ac:dyDescent="0.25">
      <c r="A2355">
        <v>2015</v>
      </c>
      <c r="B2355">
        <f>MATCH(stata!B2355,'r'!B2355)</f>
        <v>1</v>
      </c>
      <c r="C2355" s="1">
        <f>'r'!C2355/stata!C2355-1</f>
        <v>7.7850532687051555E-9</v>
      </c>
      <c r="D2355" s="1">
        <f>'r'!D2355/stata!D2355-1</f>
        <v>-4.8141156949732533E-8</v>
      </c>
    </row>
    <row r="2356" spans="1:4" x14ac:dyDescent="0.25">
      <c r="A2356">
        <v>2015</v>
      </c>
      <c r="B2356">
        <f>MATCH(stata!B2356,'r'!B2356)</f>
        <v>1</v>
      </c>
      <c r="C2356" s="1">
        <f>'r'!C2356/stata!C2356-1</f>
        <v>3.1487251250794657E-8</v>
      </c>
      <c r="D2356" s="1">
        <f>'r'!D2356/stata!D2356-1</f>
        <v>-2.5843398421265817E-8</v>
      </c>
    </row>
    <row r="2357" spans="1:4" x14ac:dyDescent="0.25">
      <c r="A2357">
        <v>2015</v>
      </c>
      <c r="B2357">
        <f>MATCH(stata!B2357,'r'!B2357)</f>
        <v>1</v>
      </c>
      <c r="C2357" s="1">
        <f>'r'!C2357/stata!C2357-1</f>
        <v>-2.4283183353013271E-8</v>
      </c>
      <c r="D2357" s="1">
        <f>'r'!D2357/stata!D2357-1</f>
        <v>-4.3928136128634776E-8</v>
      </c>
    </row>
    <row r="2358" spans="1:4" x14ac:dyDescent="0.25">
      <c r="A2358">
        <v>2015</v>
      </c>
      <c r="B2358">
        <f>MATCH(stata!B2358,'r'!B2358)</f>
        <v>1</v>
      </c>
      <c r="C2358" s="1">
        <f>'r'!C2358/stata!C2358-1</f>
        <v>3.3110794994684056E-8</v>
      </c>
      <c r="D2358" s="1" t="e">
        <f>'r'!D2358/stata!D2358-1</f>
        <v>#VALUE!</v>
      </c>
    </row>
    <row r="2359" spans="1:4" x14ac:dyDescent="0.25">
      <c r="A2359">
        <v>2015</v>
      </c>
      <c r="B2359">
        <f>MATCH(stata!B2359,'r'!B2359)</f>
        <v>1</v>
      </c>
      <c r="C2359" s="1">
        <f>'r'!C2359/stata!C2359-1</f>
        <v>6.1067844114859327E-9</v>
      </c>
      <c r="D2359" s="1">
        <f>'r'!D2359/stata!D2359-1</f>
        <v>5.1009813040181484E-8</v>
      </c>
    </row>
    <row r="2360" spans="1:4" x14ac:dyDescent="0.25">
      <c r="A2360">
        <v>2015</v>
      </c>
      <c r="B2360">
        <f>MATCH(stata!B2360,'r'!B2360)</f>
        <v>1</v>
      </c>
      <c r="C2360" s="1">
        <f>'r'!C2360/stata!C2360-1</f>
        <v>1.2814469041444454E-8</v>
      </c>
      <c r="D2360" s="1">
        <f>'r'!D2360/stata!D2360-1</f>
        <v>-3.5860602376480699E-8</v>
      </c>
    </row>
    <row r="2361" spans="1:4" x14ac:dyDescent="0.25">
      <c r="A2361">
        <v>2015</v>
      </c>
      <c r="B2361">
        <f>MATCH(stata!B2361,'r'!B2361)</f>
        <v>1</v>
      </c>
      <c r="C2361" s="1">
        <f>'r'!C2361/stata!C2361-1</f>
        <v>-9.3812399848403061E-8</v>
      </c>
      <c r="D2361" s="1">
        <f>'r'!D2361/stata!D2361-1</f>
        <v>3.335347686928003E-8</v>
      </c>
    </row>
    <row r="2362" spans="1:4" x14ac:dyDescent="0.25">
      <c r="A2362">
        <v>2015</v>
      </c>
      <c r="B2362">
        <f>MATCH(stata!B2362,'r'!B2362)</f>
        <v>1</v>
      </c>
      <c r="C2362" s="1">
        <f>'r'!C2362/stata!C2362-1</f>
        <v>-5.168348060635708E-8</v>
      </c>
      <c r="D2362" s="1">
        <f>'r'!D2362/stata!D2362-1</f>
        <v>1.1174610592412648E-7</v>
      </c>
    </row>
    <row r="2363" spans="1:4" x14ac:dyDescent="0.25">
      <c r="A2363">
        <v>2015</v>
      </c>
      <c r="B2363">
        <f>MATCH(stata!B2363,'r'!B2363)</f>
        <v>1</v>
      </c>
      <c r="C2363" s="1">
        <f>'r'!C2363/stata!C2363-1</f>
        <v>-6.4009335054571181E-8</v>
      </c>
      <c r="D2363" s="1">
        <f>'r'!D2363/stata!D2363-1</f>
        <v>-2.6224081461911908E-8</v>
      </c>
    </row>
    <row r="2364" spans="1:4" x14ac:dyDescent="0.25">
      <c r="A2364">
        <v>2015</v>
      </c>
      <c r="B2364">
        <f>MATCH(stata!B2364,'r'!B2364)</f>
        <v>1</v>
      </c>
      <c r="C2364" s="1">
        <f>'r'!C2364/stata!C2364-1</f>
        <v>-1.9170168785720421E-8</v>
      </c>
      <c r="D2364" s="1">
        <f>'r'!D2364/stata!D2364-1</f>
        <v>2.0921749888103136E-8</v>
      </c>
    </row>
    <row r="2365" spans="1:4" x14ac:dyDescent="0.25">
      <c r="A2365">
        <v>2015</v>
      </c>
      <c r="B2365">
        <f>MATCH(stata!B2365,'r'!B2365)</f>
        <v>1</v>
      </c>
      <c r="C2365" s="1">
        <f>'r'!C2365/stata!C2365-1</f>
        <v>2.3215245059660106E-8</v>
      </c>
      <c r="D2365" s="1">
        <f>'r'!D2365/stata!D2365-1</f>
        <v>6.7996075436838055E-10</v>
      </c>
    </row>
    <row r="2366" spans="1:4" x14ac:dyDescent="0.25">
      <c r="A2366">
        <v>2015</v>
      </c>
      <c r="B2366">
        <f>MATCH(stata!B2366,'r'!B2366)</f>
        <v>1</v>
      </c>
      <c r="C2366" s="1">
        <f>'r'!C2366/stata!C2366-1</f>
        <v>1.9552570673653236E-8</v>
      </c>
      <c r="D2366" s="1">
        <f>'r'!D2366/stata!D2366-1</f>
        <v>-2.5724120611414492E-8</v>
      </c>
    </row>
    <row r="2367" spans="1:4" x14ac:dyDescent="0.25">
      <c r="A2367">
        <v>2015</v>
      </c>
      <c r="B2367">
        <f>MATCH(stata!B2367,'r'!B2367)</f>
        <v>1</v>
      </c>
      <c r="C2367" s="1">
        <f>'r'!C2367/stata!C2367-1</f>
        <v>-1.9242759496940209E-8</v>
      </c>
      <c r="D2367" s="1">
        <f>'r'!D2367/stata!D2367-1</f>
        <v>-8.4464041316678617E-9</v>
      </c>
    </row>
    <row r="2368" spans="1:4" x14ac:dyDescent="0.25">
      <c r="A2368">
        <v>2015</v>
      </c>
      <c r="B2368">
        <f>MATCH(stata!B2368,'r'!B2368)</f>
        <v>1</v>
      </c>
      <c r="C2368" s="1">
        <f>'r'!C2368/stata!C2368-1</f>
        <v>-5.4273838534513175E-8</v>
      </c>
      <c r="D2368" s="1">
        <f>'r'!D2368/stata!D2368-1</f>
        <v>-2.2288762280275876E-8</v>
      </c>
    </row>
    <row r="2369" spans="1:4" x14ac:dyDescent="0.25">
      <c r="A2369">
        <v>2015</v>
      </c>
      <c r="B2369">
        <f>MATCH(stata!B2369,'r'!B2369)</f>
        <v>1</v>
      </c>
      <c r="C2369" s="1">
        <f>'r'!C2369/stata!C2369-1</f>
        <v>-5.8325296814487615E-9</v>
      </c>
      <c r="D2369" s="1">
        <f>'r'!D2369/stata!D2369-1</f>
        <v>-5.5533259324391793E-8</v>
      </c>
    </row>
    <row r="2370" spans="1:4" x14ac:dyDescent="0.25">
      <c r="A2370">
        <v>2015</v>
      </c>
      <c r="B2370">
        <f>MATCH(stata!B2370,'r'!B2370)</f>
        <v>1</v>
      </c>
      <c r="C2370" s="1">
        <f>'r'!C2370/stata!C2370-1</f>
        <v>3.4596014941712383E-10</v>
      </c>
      <c r="D2370" s="1">
        <f>'r'!D2370/stata!D2370-1</f>
        <v>-2.9148252700395005E-9</v>
      </c>
    </row>
    <row r="2371" spans="1:4" x14ac:dyDescent="0.25">
      <c r="A2371">
        <v>2015</v>
      </c>
      <c r="B2371">
        <f>MATCH(stata!B2371,'r'!B2371)</f>
        <v>1</v>
      </c>
      <c r="C2371" s="1">
        <f>'r'!C2371/stata!C2371-1</f>
        <v>2.5665012337583448E-9</v>
      </c>
      <c r="D2371" s="1">
        <f>'r'!D2371/stata!D2371-1</f>
        <v>5.9934522900206844E-8</v>
      </c>
    </row>
    <row r="2372" spans="1:4" x14ac:dyDescent="0.25">
      <c r="A2372">
        <v>2015</v>
      </c>
      <c r="B2372">
        <f>MATCH(stata!B2372,'r'!B2372)</f>
        <v>1</v>
      </c>
      <c r="C2372" s="1">
        <f>'r'!C2372/stata!C2372-1</f>
        <v>-7.8366400035889683E-9</v>
      </c>
      <c r="D2372" s="1" t="e">
        <f>'r'!D2372/stata!D2372-1</f>
        <v>#VALUE!</v>
      </c>
    </row>
    <row r="2373" spans="1:4" x14ac:dyDescent="0.25">
      <c r="A2373">
        <v>2015</v>
      </c>
      <c r="B2373">
        <f>MATCH(stata!B2373,'r'!B2373)</f>
        <v>1</v>
      </c>
      <c r="C2373" s="1">
        <f>'r'!C2373/stata!C2373-1</f>
        <v>6.1762087222305695E-8</v>
      </c>
      <c r="D2373" s="1">
        <f>'r'!D2373/stata!D2373-1</f>
        <v>5.9530387286343966E-8</v>
      </c>
    </row>
    <row r="2374" spans="1:4" x14ac:dyDescent="0.25">
      <c r="A2374">
        <v>2015</v>
      </c>
      <c r="B2374">
        <f>MATCH(stata!B2374,'r'!B2374)</f>
        <v>1</v>
      </c>
      <c r="C2374" s="1">
        <f>'r'!C2374/stata!C2374-1</f>
        <v>2.1403866234948055E-8</v>
      </c>
      <c r="D2374" s="1" t="e">
        <f>'r'!D2374/stata!D2374-1</f>
        <v>#VALUE!</v>
      </c>
    </row>
    <row r="2375" spans="1:4" x14ac:dyDescent="0.25">
      <c r="A2375">
        <v>2015</v>
      </c>
      <c r="B2375">
        <f>MATCH(stata!B2375,'r'!B2375)</f>
        <v>1</v>
      </c>
      <c r="C2375" s="1">
        <f>'r'!C2375/stata!C2375-1</f>
        <v>1.3084505257054957E-8</v>
      </c>
      <c r="D2375" s="1" t="e">
        <f>'r'!D2375/stata!D2375-1</f>
        <v>#VALUE!</v>
      </c>
    </row>
    <row r="2376" spans="1:4" x14ac:dyDescent="0.25">
      <c r="A2376">
        <v>2015</v>
      </c>
      <c r="B2376">
        <f>MATCH(stata!B2376,'r'!B2376)</f>
        <v>1</v>
      </c>
      <c r="C2376" s="1">
        <f>'r'!C2376/stata!C2376-1</f>
        <v>1.0941550554477431E-8</v>
      </c>
      <c r="D2376" s="1">
        <f>'r'!D2376/stata!D2376-1</f>
        <v>-3.8912684741099213E-8</v>
      </c>
    </row>
    <row r="2377" spans="1:4" x14ac:dyDescent="0.25">
      <c r="A2377">
        <v>2015</v>
      </c>
      <c r="B2377">
        <f>MATCH(stata!B2377,'r'!B2377)</f>
        <v>1</v>
      </c>
      <c r="C2377" s="1">
        <f>'r'!C2377/stata!C2377-1</f>
        <v>-1.877770998692796E-7</v>
      </c>
      <c r="D2377" s="1">
        <f>'r'!D2377/stata!D2377-1</f>
        <v>6.2439320380747176E-10</v>
      </c>
    </row>
    <row r="2378" spans="1:4" x14ac:dyDescent="0.25">
      <c r="A2378">
        <v>2015</v>
      </c>
      <c r="B2378">
        <f>MATCH(stata!B2378,'r'!B2378)</f>
        <v>1</v>
      </c>
      <c r="C2378" s="1">
        <f>'r'!C2378/stata!C2378-1</f>
        <v>-1.4953458471467229E-9</v>
      </c>
      <c r="D2378" s="1" t="e">
        <f>'r'!D2378/stata!D2378-1</f>
        <v>#VALUE!</v>
      </c>
    </row>
    <row r="2379" spans="1:4" x14ac:dyDescent="0.25">
      <c r="A2379">
        <v>2015</v>
      </c>
      <c r="B2379">
        <f>MATCH(stata!B2379,'r'!B2379)</f>
        <v>1</v>
      </c>
      <c r="C2379" s="1">
        <f>'r'!C2379/stata!C2379-1</f>
        <v>-4.9472442920084347E-8</v>
      </c>
      <c r="D2379" s="1">
        <f>'r'!D2379/stata!D2379-1</f>
        <v>3.2869794885925785E-8</v>
      </c>
    </row>
    <row r="2380" spans="1:4" x14ac:dyDescent="0.25">
      <c r="A2380">
        <v>2015</v>
      </c>
      <c r="B2380">
        <f>MATCH(stata!B2380,'r'!B2380)</f>
        <v>1</v>
      </c>
      <c r="C2380" s="1">
        <f>'r'!C2380/stata!C2380-1</f>
        <v>1.9561718689331542E-8</v>
      </c>
      <c r="D2380" s="1">
        <f>'r'!D2380/stata!D2380-1</f>
        <v>-1.5513210493978136E-8</v>
      </c>
    </row>
    <row r="2381" spans="1:4" x14ac:dyDescent="0.25">
      <c r="A2381">
        <v>2015</v>
      </c>
      <c r="B2381">
        <f>MATCH(stata!B2381,'r'!B2381)</f>
        <v>1</v>
      </c>
      <c r="C2381" s="1">
        <f>'r'!C2381/stata!C2381-1</f>
        <v>-2.190858261474915E-8</v>
      </c>
      <c r="D2381" s="1">
        <f>'r'!D2381/stata!D2381-1</f>
        <v>-8.0444848338245833E-8</v>
      </c>
    </row>
    <row r="2382" spans="1:4" x14ac:dyDescent="0.25">
      <c r="A2382">
        <v>2015</v>
      </c>
      <c r="B2382">
        <f>MATCH(stata!B2382,'r'!B2382)</f>
        <v>1</v>
      </c>
      <c r="C2382" s="1">
        <f>'r'!C2382/stata!C2382-1</f>
        <v>-4.5758923428174114E-8</v>
      </c>
      <c r="D2382" s="1">
        <f>'r'!D2382/stata!D2382-1</f>
        <v>8.6779039287776527E-8</v>
      </c>
    </row>
    <row r="2383" spans="1:4" x14ac:dyDescent="0.25">
      <c r="A2383">
        <v>2015</v>
      </c>
      <c r="B2383">
        <f>MATCH(stata!B2383,'r'!B2383)</f>
        <v>1</v>
      </c>
      <c r="C2383" s="1">
        <f>'r'!C2383/stata!C2383-1</f>
        <v>3.9783901728540627E-8</v>
      </c>
      <c r="D2383" s="1">
        <f>'r'!D2383/stata!D2383-1</f>
        <v>-1.5751090887139441E-7</v>
      </c>
    </row>
    <row r="2384" spans="1:4" x14ac:dyDescent="0.25">
      <c r="A2384">
        <v>2015</v>
      </c>
      <c r="B2384">
        <f>MATCH(stata!B2384,'r'!B2384)</f>
        <v>1</v>
      </c>
      <c r="C2384" s="1">
        <f>'r'!C2384/stata!C2384-1</f>
        <v>-2.8838303967049228E-9</v>
      </c>
      <c r="D2384" s="1">
        <f>'r'!D2384/stata!D2384-1</f>
        <v>1.4552372196163788E-8</v>
      </c>
    </row>
    <row r="2385" spans="1:4" x14ac:dyDescent="0.25">
      <c r="A2385">
        <v>2015</v>
      </c>
      <c r="B2385">
        <f>MATCH(stata!B2385,'r'!B2385)</f>
        <v>1</v>
      </c>
      <c r="C2385" s="1">
        <f>'r'!C2385/stata!C2385-1</f>
        <v>2.0528058586322118E-8</v>
      </c>
      <c r="D2385" s="1">
        <f>'r'!D2385/stata!D2385-1</f>
        <v>1.0870491329306731E-7</v>
      </c>
    </row>
    <row r="2386" spans="1:4" x14ac:dyDescent="0.25">
      <c r="A2386">
        <v>2015</v>
      </c>
      <c r="B2386">
        <f>MATCH(stata!B2386,'r'!B2386)</f>
        <v>1</v>
      </c>
      <c r="C2386" s="1">
        <f>'r'!C2386/stata!C2386-1</f>
        <v>1.5205441794563512E-8</v>
      </c>
      <c r="D2386" s="1">
        <f>'r'!D2386/stata!D2386-1</f>
        <v>-9.4064979583308173E-8</v>
      </c>
    </row>
    <row r="2387" spans="1:4" x14ac:dyDescent="0.25">
      <c r="A2387">
        <v>2015</v>
      </c>
      <c r="B2387">
        <f>MATCH(stata!B2387,'r'!B2387)</f>
        <v>1</v>
      </c>
      <c r="C2387" s="1">
        <f>'r'!C2387/stata!C2387-1</f>
        <v>-2.5683134063925195E-8</v>
      </c>
      <c r="D2387" s="1">
        <f>'r'!D2387/stata!D2387-1</f>
        <v>-1.5616123949513394E-9</v>
      </c>
    </row>
    <row r="2388" spans="1:4" x14ac:dyDescent="0.25">
      <c r="A2388">
        <v>2015</v>
      </c>
      <c r="B2388">
        <f>MATCH(stata!B2388,'r'!B2388)</f>
        <v>1</v>
      </c>
      <c r="C2388" s="1">
        <f>'r'!C2388/stata!C2388-1</f>
        <v>-4.1524906846390763E-9</v>
      </c>
      <c r="D2388" s="1" t="e">
        <f>'r'!D2388/stata!D2388-1</f>
        <v>#VALUE!</v>
      </c>
    </row>
    <row r="2389" spans="1:4" x14ac:dyDescent="0.25">
      <c r="A2389">
        <v>2015</v>
      </c>
      <c r="B2389">
        <f>MATCH(stata!B2389,'r'!B2389)</f>
        <v>1</v>
      </c>
      <c r="C2389" s="1">
        <f>'r'!C2389/stata!C2389-1</f>
        <v>-2.7056344276132904E-8</v>
      </c>
      <c r="D2389" s="1">
        <f>'r'!D2389/stata!D2389-1</f>
        <v>1.2504213486863591E-7</v>
      </c>
    </row>
    <row r="2390" spans="1:4" x14ac:dyDescent="0.25">
      <c r="A2390">
        <v>2015</v>
      </c>
      <c r="B2390">
        <f>MATCH(stata!B2390,'r'!B2390)</f>
        <v>1</v>
      </c>
      <c r="C2390" s="1">
        <f>'r'!C2390/stata!C2390-1</f>
        <v>-4.5653958391511651E-9</v>
      </c>
      <c r="D2390" s="1">
        <f>'r'!D2390/stata!D2390-1</f>
        <v>-1.0215770152033343E-7</v>
      </c>
    </row>
    <row r="2391" spans="1:4" x14ac:dyDescent="0.25">
      <c r="A2391">
        <v>2015</v>
      </c>
      <c r="B2391">
        <f>MATCH(stata!B2391,'r'!B2391)</f>
        <v>1</v>
      </c>
      <c r="C2391" s="1">
        <f>'r'!C2391/stata!C2391-1</f>
        <v>1.9492421454714304E-8</v>
      </c>
      <c r="D2391" s="1">
        <f>'r'!D2391/stata!D2391-1</f>
        <v>-1.58201830524618E-8</v>
      </c>
    </row>
    <row r="2392" spans="1:4" x14ac:dyDescent="0.25">
      <c r="A2392">
        <v>2015</v>
      </c>
      <c r="B2392">
        <f>MATCH(stata!B2392,'r'!B2392)</f>
        <v>1</v>
      </c>
      <c r="C2392" s="1">
        <f>'r'!C2392/stata!C2392-1</f>
        <v>9.9126751251787937E-10</v>
      </c>
      <c r="D2392" s="1">
        <f>'r'!D2392/stata!D2392-1</f>
        <v>-3.8508907174161777E-10</v>
      </c>
    </row>
    <row r="2393" spans="1:4" x14ac:dyDescent="0.25">
      <c r="A2393">
        <v>2015</v>
      </c>
      <c r="B2393">
        <f>MATCH(stata!B2393,'r'!B2393)</f>
        <v>1</v>
      </c>
      <c r="C2393" s="1">
        <f>'r'!C2393/stata!C2393-1</f>
        <v>1.6938383362585796E-8</v>
      </c>
      <c r="D2393" s="1">
        <f>'r'!D2393/stata!D2393-1</f>
        <v>5.4240303359875952E-8</v>
      </c>
    </row>
    <row r="2394" spans="1:4" x14ac:dyDescent="0.25">
      <c r="A2394">
        <v>2015</v>
      </c>
      <c r="B2394">
        <f>MATCH(stata!B2394,'r'!B2394)</f>
        <v>1</v>
      </c>
      <c r="C2394" s="1">
        <f>'r'!C2394/stata!C2394-1</f>
        <v>2.9966412018467281E-8</v>
      </c>
      <c r="D2394" s="1">
        <f>'r'!D2394/stata!D2394-1</f>
        <v>-1.9202230028270151E-8</v>
      </c>
    </row>
    <row r="2395" spans="1:4" x14ac:dyDescent="0.25">
      <c r="A2395">
        <v>2015</v>
      </c>
      <c r="B2395">
        <f>MATCH(stata!B2395,'r'!B2395)</f>
        <v>1</v>
      </c>
      <c r="C2395" s="1">
        <f>'r'!C2395/stata!C2395-1</f>
        <v>-1.2650579583883825E-8</v>
      </c>
      <c r="D2395" s="1">
        <f>'r'!D2395/stata!D2395-1</f>
        <v>-5.6626484723487636E-8</v>
      </c>
    </row>
    <row r="2396" spans="1:4" x14ac:dyDescent="0.25">
      <c r="A2396">
        <v>2015</v>
      </c>
      <c r="B2396">
        <f>MATCH(stata!B2396,'r'!B2396)</f>
        <v>1</v>
      </c>
      <c r="C2396" s="1">
        <f>'r'!C2396/stata!C2396-1</f>
        <v>1.9102230242040719E-8</v>
      </c>
      <c r="D2396" s="1">
        <f>'r'!D2396/stata!D2396-1</f>
        <v>1.1919821352179838E-8</v>
      </c>
    </row>
    <row r="2397" spans="1:4" x14ac:dyDescent="0.25">
      <c r="A2397">
        <v>2015</v>
      </c>
      <c r="B2397">
        <f>MATCH(stata!B2397,'r'!B2397)</f>
        <v>1</v>
      </c>
      <c r="C2397" s="1">
        <f>'r'!C2397/stata!C2397-1</f>
        <v>3.0292555575073266E-8</v>
      </c>
      <c r="D2397" s="1">
        <f>'r'!D2397/stata!D2397-1</f>
        <v>7.2505008663625858E-9</v>
      </c>
    </row>
    <row r="2398" spans="1:4" x14ac:dyDescent="0.25">
      <c r="A2398">
        <v>2015</v>
      </c>
      <c r="B2398">
        <f>MATCH(stata!B2398,'r'!B2398)</f>
        <v>1</v>
      </c>
      <c r="C2398" s="1">
        <f>'r'!C2398/stata!C2398-1</f>
        <v>8.1804676366203921E-9</v>
      </c>
      <c r="D2398" s="1">
        <f>'r'!D2398/stata!D2398-1</f>
        <v>6.5838284379893253E-8</v>
      </c>
    </row>
    <row r="2399" spans="1:4" x14ac:dyDescent="0.25">
      <c r="A2399">
        <v>2015</v>
      </c>
      <c r="B2399">
        <f>MATCH(stata!B2399,'r'!B2399)</f>
        <v>1</v>
      </c>
      <c r="C2399" s="1">
        <f>'r'!C2399/stata!C2399-1</f>
        <v>-1.0224623403498612E-7</v>
      </c>
      <c r="D2399" s="1" t="e">
        <f>'r'!D2399/stata!D2399-1</f>
        <v>#VALUE!</v>
      </c>
    </row>
    <row r="2400" spans="1:4" x14ac:dyDescent="0.25">
      <c r="A2400">
        <v>2015</v>
      </c>
      <c r="B2400">
        <f>MATCH(stata!B2400,'r'!B2400)</f>
        <v>1</v>
      </c>
      <c r="C2400" s="1">
        <f>'r'!C2400/stata!C2400-1</f>
        <v>-1.3440469848191583E-9</v>
      </c>
      <c r="D2400" s="1" t="e">
        <f>'r'!D2400/stata!D2400-1</f>
        <v>#VALUE!</v>
      </c>
    </row>
    <row r="2401" spans="1:4" x14ac:dyDescent="0.25">
      <c r="A2401">
        <v>2015</v>
      </c>
      <c r="B2401">
        <f>MATCH(stata!B2401,'r'!B2401)</f>
        <v>1</v>
      </c>
      <c r="C2401" s="1">
        <f>'r'!C2401/stata!C2401-1</f>
        <v>2.6356370641522631E-8</v>
      </c>
      <c r="D2401" s="1" t="e">
        <f>'r'!D2401/stata!D2401-1</f>
        <v>#VALUE!</v>
      </c>
    </row>
    <row r="2402" spans="1:4" x14ac:dyDescent="0.25">
      <c r="A2402">
        <v>2015</v>
      </c>
      <c r="B2402">
        <f>MATCH(stata!B2402,'r'!B2402)</f>
        <v>1</v>
      </c>
      <c r="C2402" s="1">
        <f>'r'!C2402/stata!C2402-1</f>
        <v>-4.0477816765083219E-8</v>
      </c>
      <c r="D2402" s="1" t="e">
        <f>'r'!D2402/stata!D2402-1</f>
        <v>#VALUE!</v>
      </c>
    </row>
    <row r="2403" spans="1:4" x14ac:dyDescent="0.25">
      <c r="A2403">
        <v>2015</v>
      </c>
      <c r="B2403">
        <f>MATCH(stata!B2403,'r'!B2403)</f>
        <v>1</v>
      </c>
      <c r="C2403" s="1">
        <f>'r'!C2403/stata!C2403-1</f>
        <v>1.8764151565875409E-8</v>
      </c>
      <c r="D2403" s="1">
        <f>'r'!D2403/stata!D2403-1</f>
        <v>-4.9430479709400288E-8</v>
      </c>
    </row>
    <row r="2404" spans="1:4" x14ac:dyDescent="0.25">
      <c r="A2404">
        <v>2015</v>
      </c>
      <c r="B2404">
        <f>MATCH(stata!B2404,'r'!B2404)</f>
        <v>1</v>
      </c>
      <c r="C2404" s="1">
        <f>'r'!C2404/stata!C2404-1</f>
        <v>-5.7377216311493839E-8</v>
      </c>
      <c r="D2404" s="1">
        <f>'r'!D2404/stata!D2404-1</f>
        <v>2.2954579348422044E-8</v>
      </c>
    </row>
    <row r="2405" spans="1:4" x14ac:dyDescent="0.25">
      <c r="A2405">
        <v>2015</v>
      </c>
      <c r="B2405">
        <f>MATCH(stata!B2405,'r'!B2405)</f>
        <v>1</v>
      </c>
      <c r="C2405" s="1">
        <f>'r'!C2405/stata!C2405-1</f>
        <v>9.7036885193801936E-9</v>
      </c>
      <c r="D2405" s="1">
        <f>'r'!D2405/stata!D2405-1</f>
        <v>2.5235292966385714E-8</v>
      </c>
    </row>
    <row r="2406" spans="1:4" x14ac:dyDescent="0.25">
      <c r="A2406">
        <v>2015</v>
      </c>
      <c r="B2406">
        <f>MATCH(stata!B2406,'r'!B2406)</f>
        <v>1</v>
      </c>
      <c r="C2406" s="1">
        <f>'r'!C2406/stata!C2406-1</f>
        <v>8.6659808218314538E-9</v>
      </c>
      <c r="D2406" s="1">
        <f>'r'!D2406/stata!D2406-1</f>
        <v>1.4600563646993692E-8</v>
      </c>
    </row>
    <row r="2407" spans="1:4" x14ac:dyDescent="0.25">
      <c r="A2407">
        <v>2015</v>
      </c>
      <c r="B2407">
        <f>MATCH(stata!B2407,'r'!B2407)</f>
        <v>1</v>
      </c>
      <c r="C2407" s="1">
        <f>'r'!C2407/stata!C2407-1</f>
        <v>6.7667323966347226E-8</v>
      </c>
      <c r="D2407" s="1">
        <f>'r'!D2407/stata!D2407-1</f>
        <v>-2.3969795481804113E-8</v>
      </c>
    </row>
    <row r="2408" spans="1:4" x14ac:dyDescent="0.25">
      <c r="A2408">
        <v>2015</v>
      </c>
      <c r="B2408">
        <f>MATCH(stata!B2408,'r'!B2408)</f>
        <v>1</v>
      </c>
      <c r="C2408" s="1">
        <f>'r'!C2408/stata!C2408-1</f>
        <v>-2.7808491842584715E-8</v>
      </c>
      <c r="D2408" s="1" t="e">
        <f>'r'!D2408/stata!D2408-1</f>
        <v>#VALUE!</v>
      </c>
    </row>
    <row r="2409" spans="1:4" x14ac:dyDescent="0.25">
      <c r="A2409">
        <v>2015</v>
      </c>
      <c r="B2409">
        <f>MATCH(stata!B2409,'r'!B2409)</f>
        <v>1</v>
      </c>
      <c r="C2409" s="1">
        <f>'r'!C2409/stata!C2409-1</f>
        <v>-3.0496761005416317E-8</v>
      </c>
      <c r="D2409" s="1">
        <f>'r'!D2409/stata!D2409-1</f>
        <v>-7.7826617372878104E-9</v>
      </c>
    </row>
    <row r="2410" spans="1:4" x14ac:dyDescent="0.25">
      <c r="A2410">
        <v>2015</v>
      </c>
      <c r="B2410">
        <f>MATCH(stata!B2410,'r'!B2410)</f>
        <v>1</v>
      </c>
      <c r="C2410" s="1">
        <f>'r'!C2410/stata!C2410-1</f>
        <v>1.1435985713958985E-8</v>
      </c>
      <c r="D2410" s="1">
        <f>'r'!D2410/stata!D2410-1</f>
        <v>-1.3839240531332564E-8</v>
      </c>
    </row>
    <row r="2411" spans="1:4" x14ac:dyDescent="0.25">
      <c r="A2411">
        <v>2015</v>
      </c>
      <c r="B2411">
        <f>MATCH(stata!B2411,'r'!B2411)</f>
        <v>1</v>
      </c>
      <c r="C2411" s="1">
        <f>'r'!C2411/stata!C2411-1</f>
        <v>2.1652504234026537E-8</v>
      </c>
      <c r="D2411" s="1">
        <f>'r'!D2411/stata!D2411-1</f>
        <v>5.9300562460506967E-8</v>
      </c>
    </row>
    <row r="2412" spans="1:4" x14ac:dyDescent="0.25">
      <c r="A2412">
        <v>2015</v>
      </c>
      <c r="B2412">
        <f>MATCH(stata!B2412,'r'!B2412)</f>
        <v>1</v>
      </c>
      <c r="C2412" s="1">
        <f>'r'!C2412/stata!C2412-1</f>
        <v>-6.1142505614064646E-8</v>
      </c>
      <c r="D2412" s="1">
        <f>'r'!D2412/stata!D2412-1</f>
        <v>-1.0919488979688197E-8</v>
      </c>
    </row>
    <row r="2413" spans="1:4" x14ac:dyDescent="0.25">
      <c r="A2413">
        <v>2015</v>
      </c>
      <c r="B2413">
        <f>MATCH(stata!B2413,'r'!B2413)</f>
        <v>1</v>
      </c>
      <c r="C2413" s="1">
        <f>'r'!C2413/stata!C2413-1</f>
        <v>3.873913834162579E-8</v>
      </c>
      <c r="D2413" s="1">
        <f>'r'!D2413/stata!D2413-1</f>
        <v>1.8568312887268235E-8</v>
      </c>
    </row>
    <row r="2414" spans="1:4" x14ac:dyDescent="0.25">
      <c r="A2414">
        <v>2015</v>
      </c>
      <c r="B2414">
        <f>MATCH(stata!B2414,'r'!B2414)</f>
        <v>1</v>
      </c>
      <c r="C2414" s="1">
        <f>'r'!C2414/stata!C2414-1</f>
        <v>-1.2582216823986414E-8</v>
      </c>
      <c r="D2414" s="1">
        <f>'r'!D2414/stata!D2414-1</f>
        <v>4.2755687434947731E-8</v>
      </c>
    </row>
    <row r="2415" spans="1:4" x14ac:dyDescent="0.25">
      <c r="A2415">
        <v>2015</v>
      </c>
      <c r="B2415">
        <f>MATCH(stata!B2415,'r'!B2415)</f>
        <v>1</v>
      </c>
      <c r="C2415" s="1">
        <f>'r'!C2415/stata!C2415-1</f>
        <v>6.8515559670245807E-8</v>
      </c>
      <c r="D2415" s="1">
        <f>'r'!D2415/stata!D2415-1</f>
        <v>-1.1889795037411943E-8</v>
      </c>
    </row>
    <row r="2416" spans="1:4" x14ac:dyDescent="0.25">
      <c r="A2416">
        <v>2015</v>
      </c>
      <c r="B2416">
        <f>MATCH(stata!B2416,'r'!B2416)</f>
        <v>1</v>
      </c>
      <c r="C2416" s="1">
        <f>'r'!C2416/stata!C2416-1</f>
        <v>-2.9692699965444547E-8</v>
      </c>
      <c r="D2416" s="1" t="e">
        <f>'r'!D2416/stata!D2416-1</f>
        <v>#VALUE!</v>
      </c>
    </row>
    <row r="2417" spans="1:4" x14ac:dyDescent="0.25">
      <c r="A2417">
        <v>2015</v>
      </c>
      <c r="B2417">
        <f>MATCH(stata!B2417,'r'!B2417)</f>
        <v>1</v>
      </c>
      <c r="C2417" s="1">
        <f>'r'!C2417/stata!C2417-1</f>
        <v>1.9449384325298524E-9</v>
      </c>
      <c r="D2417" s="1">
        <f>'r'!D2417/stata!D2417-1</f>
        <v>8.8278585330670012E-8</v>
      </c>
    </row>
    <row r="2418" spans="1:4" x14ac:dyDescent="0.25">
      <c r="A2418">
        <v>2015</v>
      </c>
      <c r="B2418">
        <f>MATCH(stata!B2418,'r'!B2418)</f>
        <v>1</v>
      </c>
      <c r="C2418" s="1">
        <f>'r'!C2418/stata!C2418-1</f>
        <v>1.3529907638698546E-8</v>
      </c>
      <c r="D2418" s="1">
        <f>'r'!D2418/stata!D2418-1</f>
        <v>8.0598438145784712E-8</v>
      </c>
    </row>
    <row r="2419" spans="1:4" x14ac:dyDescent="0.25">
      <c r="A2419">
        <v>2015</v>
      </c>
      <c r="B2419">
        <f>MATCH(stata!B2419,'r'!B2419)</f>
        <v>1</v>
      </c>
      <c r="C2419" s="1">
        <f>'r'!C2419/stata!C2419-1</f>
        <v>1.7581750055839507E-8</v>
      </c>
      <c r="D2419" s="1">
        <f>'r'!D2419/stata!D2419-1</f>
        <v>-1.0163162977860907E-8</v>
      </c>
    </row>
    <row r="2420" spans="1:4" x14ac:dyDescent="0.25">
      <c r="A2420">
        <v>2015</v>
      </c>
      <c r="B2420">
        <f>MATCH(stata!B2420,'r'!B2420)</f>
        <v>1</v>
      </c>
      <c r="C2420" s="1">
        <f>'r'!C2420/stata!C2420-1</f>
        <v>-6.5803127169417053E-8</v>
      </c>
      <c r="D2420" s="1">
        <f>'r'!D2420/stata!D2420-1</f>
        <v>1.580408004464573E-8</v>
      </c>
    </row>
    <row r="2421" spans="1:4" x14ac:dyDescent="0.25">
      <c r="A2421">
        <v>2015</v>
      </c>
      <c r="B2421">
        <f>MATCH(stata!B2421,'r'!B2421)</f>
        <v>1</v>
      </c>
      <c r="C2421" s="1">
        <f>'r'!C2421/stata!C2421-1</f>
        <v>-3.2210342393312885E-8</v>
      </c>
      <c r="D2421" s="1" t="e">
        <f>'r'!D2421/stata!D2421-1</f>
        <v>#VALUE!</v>
      </c>
    </row>
    <row r="2422" spans="1:4" x14ac:dyDescent="0.25">
      <c r="A2422">
        <v>2015</v>
      </c>
      <c r="B2422">
        <f>MATCH(stata!B2422,'r'!B2422)</f>
        <v>1</v>
      </c>
      <c r="C2422" s="1">
        <f>'r'!C2422/stata!C2422-1</f>
        <v>2.5480008547518196E-8</v>
      </c>
      <c r="D2422" s="1">
        <f>'r'!D2422/stata!D2422-1</f>
        <v>2.6880939696383166E-9</v>
      </c>
    </row>
    <row r="2423" spans="1:4" x14ac:dyDescent="0.25">
      <c r="A2423">
        <v>2015</v>
      </c>
      <c r="B2423">
        <f>MATCH(stata!B2423,'r'!B2423)</f>
        <v>1</v>
      </c>
      <c r="C2423" s="1">
        <f>'r'!C2423/stata!C2423-1</f>
        <v>-1.8816301983193284E-7</v>
      </c>
      <c r="D2423" s="1">
        <f>'r'!D2423/stata!D2423-1</f>
        <v>-1.4705308970519582E-8</v>
      </c>
    </row>
    <row r="2424" spans="1:4" x14ac:dyDescent="0.25">
      <c r="A2424">
        <v>2015</v>
      </c>
      <c r="B2424">
        <f>MATCH(stata!B2424,'r'!B2424)</f>
        <v>1</v>
      </c>
      <c r="C2424" s="1">
        <f>'r'!C2424/stata!C2424-1</f>
        <v>-4.084432514428471E-8</v>
      </c>
      <c r="D2424" s="1">
        <f>'r'!D2424/stata!D2424-1</f>
        <v>3.1366237829288934E-8</v>
      </c>
    </row>
    <row r="2425" spans="1:4" x14ac:dyDescent="0.25">
      <c r="A2425">
        <v>2015</v>
      </c>
      <c r="B2425">
        <f>MATCH(stata!B2425,'r'!B2425)</f>
        <v>1</v>
      </c>
      <c r="C2425" s="1">
        <f>'r'!C2425/stata!C2425-1</f>
        <v>-5.0775409321524023E-8</v>
      </c>
      <c r="D2425" s="1">
        <f>'r'!D2425/stata!D2425-1</f>
        <v>-3.7763240423593913E-8</v>
      </c>
    </row>
    <row r="2426" spans="1:4" x14ac:dyDescent="0.25">
      <c r="A2426">
        <v>2015</v>
      </c>
      <c r="B2426">
        <f>MATCH(stata!B2426,'r'!B2426)</f>
        <v>1</v>
      </c>
      <c r="C2426" s="1">
        <f>'r'!C2426/stata!C2426-1</f>
        <v>-1.9675420293019386E-8</v>
      </c>
      <c r="D2426" s="1">
        <f>'r'!D2426/stata!D2426-1</f>
        <v>-1.4787497559787255E-8</v>
      </c>
    </row>
    <row r="2427" spans="1:4" x14ac:dyDescent="0.25">
      <c r="A2427">
        <v>2015</v>
      </c>
      <c r="B2427">
        <f>MATCH(stata!B2427,'r'!B2427)</f>
        <v>1</v>
      </c>
      <c r="C2427" s="1">
        <f>'r'!C2427/stata!C2427-1</f>
        <v>-2.7713057404454844E-9</v>
      </c>
      <c r="D2427" s="1">
        <f>'r'!D2427/stata!D2427-1</f>
        <v>3.4958444361521401E-8</v>
      </c>
    </row>
    <row r="2428" spans="1:4" x14ac:dyDescent="0.25">
      <c r="A2428">
        <v>2015</v>
      </c>
      <c r="B2428">
        <f>MATCH(stata!B2428,'r'!B2428)</f>
        <v>1</v>
      </c>
      <c r="C2428" s="1">
        <f>'r'!C2428/stata!C2428-1</f>
        <v>1.4251840818602091E-8</v>
      </c>
      <c r="D2428" s="1">
        <f>'r'!D2428/stata!D2428-1</f>
        <v>-1.6950062131648735E-8</v>
      </c>
    </row>
    <row r="2429" spans="1:4" x14ac:dyDescent="0.25">
      <c r="A2429">
        <v>2015</v>
      </c>
      <c r="B2429">
        <f>MATCH(stata!B2429,'r'!B2429)</f>
        <v>1</v>
      </c>
      <c r="C2429" s="1">
        <f>'r'!C2429/stata!C2429-1</f>
        <v>6.9465290408743385E-8</v>
      </c>
      <c r="D2429" s="1" t="e">
        <f>'r'!D2429/stata!D2429-1</f>
        <v>#VALUE!</v>
      </c>
    </row>
    <row r="2430" spans="1:4" x14ac:dyDescent="0.25">
      <c r="A2430">
        <v>2015</v>
      </c>
      <c r="B2430">
        <f>MATCH(stata!B2430,'r'!B2430)</f>
        <v>1</v>
      </c>
      <c r="C2430" s="1">
        <f>'r'!C2430/stata!C2430-1</f>
        <v>2.3275709803982636E-8</v>
      </c>
      <c r="D2430" s="1">
        <f>'r'!D2430/stata!D2430-1</f>
        <v>1.0582424048166672E-8</v>
      </c>
    </row>
    <row r="2431" spans="1:4" x14ac:dyDescent="0.25">
      <c r="A2431">
        <v>2015</v>
      </c>
      <c r="B2431">
        <f>MATCH(stata!B2431,'r'!B2431)</f>
        <v>1</v>
      </c>
      <c r="C2431" s="1">
        <f>'r'!C2431/stata!C2431-1</f>
        <v>4.3591071641202461E-8</v>
      </c>
      <c r="D2431" s="1">
        <f>'r'!D2431/stata!D2431-1</f>
        <v>6.6688745192777787E-8</v>
      </c>
    </row>
    <row r="2432" spans="1:4" x14ac:dyDescent="0.25">
      <c r="A2432">
        <v>2015</v>
      </c>
      <c r="B2432">
        <f>MATCH(stata!B2432,'r'!B2432)</f>
        <v>1</v>
      </c>
      <c r="C2432" s="1">
        <f>'r'!C2432/stata!C2432-1</f>
        <v>1.8407898982886195E-8</v>
      </c>
      <c r="D2432" s="1" t="e">
        <f>'r'!D2432/stata!D2432-1</f>
        <v>#VALUE!</v>
      </c>
    </row>
    <row r="2433" spans="1:4" x14ac:dyDescent="0.25">
      <c r="A2433">
        <v>2015</v>
      </c>
      <c r="B2433">
        <f>MATCH(stata!B2433,'r'!B2433)</f>
        <v>1</v>
      </c>
      <c r="C2433" s="1">
        <f>'r'!C2433/stata!C2433-1</f>
        <v>-9.3164522207977996E-8</v>
      </c>
      <c r="D2433" s="1">
        <f>'r'!D2433/stata!D2433-1</f>
        <v>4.0215232699480907E-8</v>
      </c>
    </row>
    <row r="2434" spans="1:4" x14ac:dyDescent="0.25">
      <c r="A2434">
        <v>2015</v>
      </c>
      <c r="B2434">
        <f>MATCH(stata!B2434,'r'!B2434)</f>
        <v>1</v>
      </c>
      <c r="C2434" s="1">
        <f>'r'!C2434/stata!C2434-1</f>
        <v>3.2507369907008865E-8</v>
      </c>
      <c r="D2434" s="1">
        <f>'r'!D2434/stata!D2434-1</f>
        <v>2.6327355628907867E-8</v>
      </c>
    </row>
    <row r="2435" spans="1:4" x14ac:dyDescent="0.25">
      <c r="A2435">
        <v>2015</v>
      </c>
      <c r="B2435">
        <f>MATCH(stata!B2435,'r'!B2435)</f>
        <v>1</v>
      </c>
      <c r="C2435" s="1">
        <f>'r'!C2435/stata!C2435-1</f>
        <v>-4.4942957355686985E-8</v>
      </c>
      <c r="D2435" s="1" t="e">
        <f>'r'!D2435/stata!D2435-1</f>
        <v>#VALUE!</v>
      </c>
    </row>
    <row r="2436" spans="1:4" x14ac:dyDescent="0.25">
      <c r="A2436">
        <v>2015</v>
      </c>
      <c r="B2436">
        <f>MATCH(stata!B2436,'r'!B2436)</f>
        <v>1</v>
      </c>
      <c r="C2436" s="1">
        <f>'r'!C2436/stata!C2436-1</f>
        <v>2.6977774014724787E-8</v>
      </c>
      <c r="D2436" s="1">
        <f>'r'!D2436/stata!D2436-1</f>
        <v>1.0078018863879379E-8</v>
      </c>
    </row>
    <row r="2437" spans="1:4" x14ac:dyDescent="0.25">
      <c r="A2437">
        <v>2015</v>
      </c>
      <c r="B2437">
        <f>MATCH(stata!B2437,'r'!B2437)</f>
        <v>1</v>
      </c>
      <c r="C2437" s="1">
        <f>'r'!C2437/stata!C2437-1</f>
        <v>-2.4737958792542258E-8</v>
      </c>
      <c r="D2437" s="1">
        <f>'r'!D2437/stata!D2437-1</f>
        <v>2.9798411071979558E-8</v>
      </c>
    </row>
    <row r="2438" spans="1:4" x14ac:dyDescent="0.25">
      <c r="A2438">
        <v>2015</v>
      </c>
      <c r="B2438">
        <f>MATCH(stata!B2438,'r'!B2438)</f>
        <v>1</v>
      </c>
      <c r="C2438" s="1">
        <f>'r'!C2438/stata!C2438-1</f>
        <v>-3.7610973224744271E-8</v>
      </c>
      <c r="D2438" s="1">
        <f>'r'!D2438/stata!D2438-1</f>
        <v>-5.2277931206212713E-8</v>
      </c>
    </row>
    <row r="2439" spans="1:4" x14ac:dyDescent="0.25">
      <c r="A2439">
        <v>2015</v>
      </c>
      <c r="B2439">
        <f>MATCH(stata!B2439,'r'!B2439)</f>
        <v>1</v>
      </c>
      <c r="C2439" s="1">
        <f>'r'!C2439/stata!C2439-1</f>
        <v>7.5956942069410616E-8</v>
      </c>
      <c r="D2439" s="1">
        <f>'r'!D2439/stata!D2439-1</f>
        <v>1.9524333705334129E-8</v>
      </c>
    </row>
    <row r="2440" spans="1:4" x14ac:dyDescent="0.25">
      <c r="A2440">
        <v>2015</v>
      </c>
      <c r="B2440">
        <f>MATCH(stata!B2440,'r'!B2440)</f>
        <v>1</v>
      </c>
      <c r="C2440" s="1">
        <f>'r'!C2440/stata!C2440-1</f>
        <v>-2.8523848394357287E-8</v>
      </c>
      <c r="D2440" s="1" t="e">
        <f>'r'!D2440/stata!D2440-1</f>
        <v>#VALUE!</v>
      </c>
    </row>
    <row r="2441" spans="1:4" x14ac:dyDescent="0.25">
      <c r="A2441">
        <v>2015</v>
      </c>
      <c r="B2441">
        <f>MATCH(stata!B2441,'r'!B2441)</f>
        <v>1</v>
      </c>
      <c r="C2441" s="1">
        <f>'r'!C2441/stata!C2441-1</f>
        <v>1.189843179538741E-8</v>
      </c>
      <c r="D2441" s="1" t="e">
        <f>'r'!D2441/stata!D2441-1</f>
        <v>#VALUE!</v>
      </c>
    </row>
    <row r="2442" spans="1:4" x14ac:dyDescent="0.25">
      <c r="A2442">
        <v>2015</v>
      </c>
      <c r="B2442">
        <f>MATCH(stata!B2442,'r'!B2442)</f>
        <v>1</v>
      </c>
      <c r="C2442" s="1">
        <f>'r'!C2442/stata!C2442-1</f>
        <v>-2.5712177831316296E-8</v>
      </c>
      <c r="D2442" s="1">
        <f>'r'!D2442/stata!D2442-1</f>
        <v>-3.1149207213587715E-8</v>
      </c>
    </row>
    <row r="2443" spans="1:4" x14ac:dyDescent="0.25">
      <c r="A2443">
        <v>2015</v>
      </c>
      <c r="B2443">
        <f>MATCH(stata!B2443,'r'!B2443)</f>
        <v>1</v>
      </c>
      <c r="C2443" s="1">
        <f>'r'!C2443/stata!C2443-1</f>
        <v>1.0282511642145664E-7</v>
      </c>
      <c r="D2443" s="1">
        <f>'r'!D2443/stata!D2443-1</f>
        <v>1.4705754836086271E-8</v>
      </c>
    </row>
    <row r="2444" spans="1:4" x14ac:dyDescent="0.25">
      <c r="A2444">
        <v>2015</v>
      </c>
      <c r="B2444">
        <f>MATCH(stata!B2444,'r'!B2444)</f>
        <v>1</v>
      </c>
      <c r="C2444" s="1">
        <f>'r'!C2444/stata!C2444-1</f>
        <v>4.8324155343948405E-8</v>
      </c>
      <c r="D2444" s="1">
        <f>'r'!D2444/stata!D2444-1</f>
        <v>-8.1336405388654498E-9</v>
      </c>
    </row>
    <row r="2445" spans="1:4" x14ac:dyDescent="0.25">
      <c r="A2445">
        <v>2015</v>
      </c>
      <c r="B2445">
        <f>MATCH(stata!B2445,'r'!B2445)</f>
        <v>1</v>
      </c>
      <c r="C2445" s="1">
        <f>'r'!C2445/stata!C2445-1</f>
        <v>-1.2247021841105266E-8</v>
      </c>
      <c r="D2445" s="1">
        <f>'r'!D2445/stata!D2445-1</f>
        <v>1.575754793314843E-8</v>
      </c>
    </row>
    <row r="2446" spans="1:4" x14ac:dyDescent="0.25">
      <c r="A2446">
        <v>2015</v>
      </c>
      <c r="B2446">
        <f>MATCH(stata!B2446,'r'!B2446)</f>
        <v>1</v>
      </c>
      <c r="C2446" s="1">
        <f>'r'!C2446/stata!C2446-1</f>
        <v>-6.8272932307600342E-8</v>
      </c>
      <c r="D2446" s="1">
        <f>'r'!D2446/stata!D2446-1</f>
        <v>-2.3301754303872713E-8</v>
      </c>
    </row>
    <row r="2447" spans="1:4" x14ac:dyDescent="0.25">
      <c r="A2447">
        <v>2015</v>
      </c>
      <c r="B2447">
        <f>MATCH(stata!B2447,'r'!B2447)</f>
        <v>1</v>
      </c>
      <c r="C2447" s="1">
        <f>'r'!C2447/stata!C2447-1</f>
        <v>-5.5422281874939472E-8</v>
      </c>
      <c r="D2447" s="1">
        <f>'r'!D2447/stata!D2447-1</f>
        <v>9.9766119809885367E-9</v>
      </c>
    </row>
    <row r="2448" spans="1:4" x14ac:dyDescent="0.25">
      <c r="A2448">
        <v>2015</v>
      </c>
      <c r="B2448">
        <f>MATCH(stata!B2448,'r'!B2448)</f>
        <v>1</v>
      </c>
      <c r="C2448" s="1">
        <f>'r'!C2448/stata!C2448-1</f>
        <v>1.8724297667915835E-9</v>
      </c>
      <c r="D2448" s="1" t="e">
        <f>'r'!D2448/stata!D2448-1</f>
        <v>#VALUE!</v>
      </c>
    </row>
    <row r="2449" spans="1:4" x14ac:dyDescent="0.25">
      <c r="A2449">
        <v>2015</v>
      </c>
      <c r="B2449">
        <f>MATCH(stata!B2449,'r'!B2449)</f>
        <v>1</v>
      </c>
      <c r="C2449" s="1">
        <f>'r'!C2449/stata!C2449-1</f>
        <v>-3.4841128981888403E-8</v>
      </c>
      <c r="D2449" s="1">
        <f>'r'!D2449/stata!D2449-1</f>
        <v>7.3427930402658603E-12</v>
      </c>
    </row>
    <row r="2450" spans="1:4" x14ac:dyDescent="0.25">
      <c r="A2450">
        <v>2015</v>
      </c>
      <c r="B2450">
        <f>MATCH(stata!B2450,'r'!B2450)</f>
        <v>1</v>
      </c>
      <c r="C2450" s="1">
        <f>'r'!C2450/stata!C2450-1</f>
        <v>-9.7077540450740685E-9</v>
      </c>
      <c r="D2450" s="1">
        <f>'r'!D2450/stata!D2450-1</f>
        <v>2.6904208416667075E-8</v>
      </c>
    </row>
    <row r="2451" spans="1:4" x14ac:dyDescent="0.25">
      <c r="A2451">
        <v>2015</v>
      </c>
      <c r="B2451">
        <f>MATCH(stata!B2451,'r'!B2451)</f>
        <v>1</v>
      </c>
      <c r="C2451" s="1">
        <f>'r'!C2451/stata!C2451-1</f>
        <v>1.0375244663407557E-8</v>
      </c>
      <c r="D2451" s="1" t="e">
        <f>'r'!D2451/stata!D2451-1</f>
        <v>#VALUE!</v>
      </c>
    </row>
    <row r="2452" spans="1:4" x14ac:dyDescent="0.25">
      <c r="A2452">
        <v>2015</v>
      </c>
      <c r="B2452">
        <f>MATCH(stata!B2452,'r'!B2452)</f>
        <v>1</v>
      </c>
      <c r="C2452" s="1">
        <f>'r'!C2452/stata!C2452-1</f>
        <v>5.0297170206548003E-8</v>
      </c>
      <c r="D2452" s="1" t="e">
        <f>'r'!D2452/stata!D2452-1</f>
        <v>#VALUE!</v>
      </c>
    </row>
    <row r="2453" spans="1:4" x14ac:dyDescent="0.25">
      <c r="A2453">
        <v>2015</v>
      </c>
      <c r="B2453">
        <f>MATCH(stata!B2453,'r'!B2453)</f>
        <v>1</v>
      </c>
      <c r="C2453" s="1">
        <f>'r'!C2453/stata!C2453-1</f>
        <v>-2.4634276063473237E-8</v>
      </c>
      <c r="D2453" s="1">
        <f>'r'!D2453/stata!D2453-1</f>
        <v>3.8757963727320544E-8</v>
      </c>
    </row>
    <row r="2454" spans="1:4" x14ac:dyDescent="0.25">
      <c r="A2454">
        <v>2015</v>
      </c>
      <c r="B2454">
        <f>MATCH(stata!B2454,'r'!B2454)</f>
        <v>1</v>
      </c>
      <c r="C2454" s="1">
        <f>'r'!C2454/stata!C2454-1</f>
        <v>-3.2503910007974923E-8</v>
      </c>
      <c r="D2454" s="1">
        <f>'r'!D2454/stata!D2454-1</f>
        <v>3.0545303841833515E-8</v>
      </c>
    </row>
    <row r="2455" spans="1:4" x14ac:dyDescent="0.25">
      <c r="A2455">
        <v>2015</v>
      </c>
      <c r="B2455">
        <f>MATCH(stata!B2455,'r'!B2455)</f>
        <v>1</v>
      </c>
      <c r="C2455" s="1">
        <f>'r'!C2455/stata!C2455-1</f>
        <v>-2.0189285798721812E-8</v>
      </c>
      <c r="D2455" s="1">
        <f>'r'!D2455/stata!D2455-1</f>
        <v>-2.6468482627883816E-8</v>
      </c>
    </row>
    <row r="2456" spans="1:4" x14ac:dyDescent="0.25">
      <c r="A2456">
        <v>2015</v>
      </c>
      <c r="B2456">
        <f>MATCH(stata!B2456,'r'!B2456)</f>
        <v>1</v>
      </c>
      <c r="C2456" s="1">
        <f>'r'!C2456/stata!C2456-1</f>
        <v>4.5381985280812387E-8</v>
      </c>
      <c r="D2456" s="1">
        <f>'r'!D2456/stata!D2456-1</f>
        <v>3.692680605738019E-9</v>
      </c>
    </row>
    <row r="2457" spans="1:4" x14ac:dyDescent="0.25">
      <c r="A2457">
        <v>2015</v>
      </c>
      <c r="B2457">
        <f>MATCH(stata!B2457,'r'!B2457)</f>
        <v>1</v>
      </c>
      <c r="C2457" s="1">
        <f>'r'!C2457/stata!C2457-1</f>
        <v>-2.0065444528150067E-8</v>
      </c>
      <c r="D2457" s="1">
        <f>'r'!D2457/stata!D2457-1</f>
        <v>9.9163399713830813E-9</v>
      </c>
    </row>
    <row r="2458" spans="1:4" x14ac:dyDescent="0.25">
      <c r="A2458">
        <v>2015</v>
      </c>
      <c r="B2458">
        <f>MATCH(stata!B2458,'r'!B2458)</f>
        <v>1</v>
      </c>
      <c r="C2458" s="1">
        <f>'r'!C2458/stata!C2458-1</f>
        <v>1.1669550437076737E-8</v>
      </c>
      <c r="D2458" s="1">
        <f>'r'!D2458/stata!D2458-1</f>
        <v>3.5871682513288761E-8</v>
      </c>
    </row>
    <row r="2459" spans="1:4" x14ac:dyDescent="0.25">
      <c r="A2459">
        <v>2015</v>
      </c>
      <c r="B2459">
        <f>MATCH(stata!B2459,'r'!B2459)</f>
        <v>1</v>
      </c>
      <c r="C2459" s="1">
        <f>'r'!C2459/stata!C2459-1</f>
        <v>1.1233201258065151E-8</v>
      </c>
      <c r="D2459" s="1">
        <f>'r'!D2459/stata!D2459-1</f>
        <v>-2.2215298711714127E-8</v>
      </c>
    </row>
    <row r="2460" spans="1:4" x14ac:dyDescent="0.25">
      <c r="A2460">
        <v>2015</v>
      </c>
      <c r="B2460">
        <f>MATCH(stata!B2460,'r'!B2460)</f>
        <v>1</v>
      </c>
      <c r="C2460" s="1">
        <f>'r'!C2460/stata!C2460-1</f>
        <v>7.8572907957763505E-8</v>
      </c>
      <c r="D2460" s="1">
        <f>'r'!D2460/stata!D2460-1</f>
        <v>-5.619910203868983E-9</v>
      </c>
    </row>
    <row r="2461" spans="1:4" x14ac:dyDescent="0.25">
      <c r="A2461">
        <v>2015</v>
      </c>
      <c r="B2461">
        <f>MATCH(stata!B2461,'r'!B2461)</f>
        <v>1</v>
      </c>
      <c r="C2461" s="1">
        <f>'r'!C2461/stata!C2461-1</f>
        <v>-7.8348512344561527E-8</v>
      </c>
      <c r="D2461" s="1">
        <f>'r'!D2461/stata!D2461-1</f>
        <v>1.0404263672825209E-8</v>
      </c>
    </row>
    <row r="2462" spans="1:4" x14ac:dyDescent="0.25">
      <c r="A2462">
        <v>2015</v>
      </c>
      <c r="B2462">
        <f>MATCH(stata!B2462,'r'!B2462)</f>
        <v>1</v>
      </c>
      <c r="C2462" s="1">
        <f>'r'!C2462/stata!C2462-1</f>
        <v>9.1060551987709459E-8</v>
      </c>
      <c r="D2462" s="1">
        <f>'r'!D2462/stata!D2462-1</f>
        <v>1.160894158580561E-8</v>
      </c>
    </row>
    <row r="2463" spans="1:4" x14ac:dyDescent="0.25">
      <c r="A2463">
        <v>2015</v>
      </c>
      <c r="B2463">
        <f>MATCH(stata!B2463,'r'!B2463)</f>
        <v>1</v>
      </c>
      <c r="C2463" s="1">
        <f>'r'!C2463/stata!C2463-1</f>
        <v>-3.4839192641911154E-9</v>
      </c>
      <c r="D2463" s="1" t="e">
        <f>'r'!D2463/stata!D2463-1</f>
        <v>#VALUE!</v>
      </c>
    </row>
    <row r="2464" spans="1:4" x14ac:dyDescent="0.25">
      <c r="A2464">
        <v>2015</v>
      </c>
      <c r="B2464">
        <f>MATCH(stata!B2464,'r'!B2464)</f>
        <v>1</v>
      </c>
      <c r="C2464" s="1">
        <f>'r'!C2464/stata!C2464-1</f>
        <v>-1.7245069483529107E-8</v>
      </c>
      <c r="D2464" s="1">
        <f>'r'!D2464/stata!D2464-1</f>
        <v>3.6540319658939779E-8</v>
      </c>
    </row>
    <row r="2465" spans="1:4" x14ac:dyDescent="0.25">
      <c r="A2465">
        <v>2015</v>
      </c>
      <c r="B2465">
        <f>MATCH(stata!B2465,'r'!B2465)</f>
        <v>1</v>
      </c>
      <c r="C2465" s="1">
        <f>'r'!C2465/stata!C2465-1</f>
        <v>-2.2401810739758332E-8</v>
      </c>
      <c r="D2465" s="1">
        <f>'r'!D2465/stata!D2465-1</f>
        <v>-7.5163414381407279E-9</v>
      </c>
    </row>
    <row r="2466" spans="1:4" x14ac:dyDescent="0.25">
      <c r="A2466">
        <v>2015</v>
      </c>
      <c r="B2466">
        <f>MATCH(stata!B2466,'r'!B2466)</f>
        <v>1</v>
      </c>
      <c r="C2466" s="1">
        <f>'r'!C2466/stata!C2466-1</f>
        <v>-2.6616849502225648E-8</v>
      </c>
      <c r="D2466" s="1" t="e">
        <f>'r'!D2466/stata!D2466-1</f>
        <v>#VALUE!</v>
      </c>
    </row>
    <row r="2467" spans="1:4" x14ac:dyDescent="0.25">
      <c r="A2467">
        <v>2015</v>
      </c>
      <c r="B2467">
        <f>MATCH(stata!B2467,'r'!B2467)</f>
        <v>1</v>
      </c>
      <c r="C2467" s="1">
        <f>'r'!C2467/stata!C2467-1</f>
        <v>-3.2633423741046386E-9</v>
      </c>
      <c r="D2467" s="1">
        <f>'r'!D2467/stata!D2467-1</f>
        <v>-3.6198733566195074E-8</v>
      </c>
    </row>
    <row r="2468" spans="1:4" x14ac:dyDescent="0.25">
      <c r="A2468">
        <v>2015</v>
      </c>
      <c r="B2468">
        <f>MATCH(stata!B2468,'r'!B2468)</f>
        <v>1</v>
      </c>
      <c r="C2468" s="1">
        <f>'r'!C2468/stata!C2468-1</f>
        <v>1.7750936054383715E-8</v>
      </c>
      <c r="D2468" s="1">
        <f>'r'!D2468/stata!D2468-1</f>
        <v>9.6791064940759952E-8</v>
      </c>
    </row>
    <row r="2469" spans="1:4" x14ac:dyDescent="0.25">
      <c r="A2469">
        <v>2015</v>
      </c>
      <c r="B2469">
        <f>MATCH(stata!B2469,'r'!B2469)</f>
        <v>1</v>
      </c>
      <c r="C2469" s="1">
        <f>'r'!C2469/stata!C2469-1</f>
        <v>-1.3699745782247419E-9</v>
      </c>
      <c r="D2469" s="1">
        <f>'r'!D2469/stata!D2469-1</f>
        <v>2.2656525100472891E-8</v>
      </c>
    </row>
    <row r="2470" spans="1:4" x14ac:dyDescent="0.25">
      <c r="A2470">
        <v>2015</v>
      </c>
      <c r="B2470">
        <f>MATCH(stata!B2470,'r'!B2470)</f>
        <v>1</v>
      </c>
      <c r="C2470" s="1">
        <f>'r'!C2470/stata!C2470-1</f>
        <v>-3.5079179117047943E-8</v>
      </c>
      <c r="D2470" s="1">
        <f>'r'!D2470/stata!D2470-1</f>
        <v>-6.134142671587739E-8</v>
      </c>
    </row>
    <row r="2471" spans="1:4" x14ac:dyDescent="0.25">
      <c r="A2471">
        <v>2016</v>
      </c>
      <c r="B2471">
        <f>MATCH(stata!B2471,'r'!B2471)</f>
        <v>1</v>
      </c>
      <c r="C2471" s="1">
        <f>'r'!C2471/stata!C2471-1</f>
        <v>2.1731292321192086E-9</v>
      </c>
      <c r="D2471" s="1">
        <f>'r'!D2471/stata!D2471-1</f>
        <v>2.3404892468548155E-8</v>
      </c>
    </row>
    <row r="2472" spans="1:4" x14ac:dyDescent="0.25">
      <c r="A2472">
        <v>2016</v>
      </c>
      <c r="B2472">
        <f>MATCH(stata!B2472,'r'!B2472)</f>
        <v>1</v>
      </c>
      <c r="C2472" s="1">
        <f>'r'!C2472/stata!C2472-1</f>
        <v>-4.9391063461357021E-8</v>
      </c>
      <c r="D2472" s="1">
        <f>'r'!D2472/stata!D2472-1</f>
        <v>3.0314856624968911E-8</v>
      </c>
    </row>
    <row r="2473" spans="1:4" x14ac:dyDescent="0.25">
      <c r="A2473">
        <v>2016</v>
      </c>
      <c r="B2473">
        <f>MATCH(stata!B2473,'r'!B2473)</f>
        <v>1</v>
      </c>
      <c r="C2473" s="1">
        <f>'r'!C2473/stata!C2473-1</f>
        <v>-8.3788890492542123E-8</v>
      </c>
      <c r="D2473" s="1">
        <f>'r'!D2473/stata!D2473-1</f>
        <v>2.2760929141441011E-8</v>
      </c>
    </row>
    <row r="2474" spans="1:4" x14ac:dyDescent="0.25">
      <c r="A2474">
        <v>2016</v>
      </c>
      <c r="B2474">
        <f>MATCH(stata!B2474,'r'!B2474)</f>
        <v>1</v>
      </c>
      <c r="C2474" s="1">
        <f>'r'!C2474/stata!C2474-1</f>
        <v>-5.8485879916858607E-8</v>
      </c>
      <c r="D2474" s="1" t="e">
        <f>'r'!D2474/stata!D2474-1</f>
        <v>#VALUE!</v>
      </c>
    </row>
    <row r="2475" spans="1:4" x14ac:dyDescent="0.25">
      <c r="A2475">
        <v>2016</v>
      </c>
      <c r="B2475">
        <f>MATCH(stata!B2475,'r'!B2475)</f>
        <v>1</v>
      </c>
      <c r="C2475" s="1">
        <f>'r'!C2475/stata!C2475-1</f>
        <v>-9.9512978635196703E-8</v>
      </c>
      <c r="D2475" s="1">
        <f>'r'!D2475/stata!D2475-1</f>
        <v>5.8014124615368701E-9</v>
      </c>
    </row>
    <row r="2476" spans="1:4" x14ac:dyDescent="0.25">
      <c r="A2476">
        <v>2016</v>
      </c>
      <c r="B2476">
        <f>MATCH(stata!B2476,'r'!B2476)</f>
        <v>1</v>
      </c>
      <c r="C2476" s="1">
        <f>'r'!C2476/stata!C2476-1</f>
        <v>1.7127910423297976E-8</v>
      </c>
      <c r="D2476" s="1">
        <f>'r'!D2476/stata!D2476-1</f>
        <v>-4.2539477052017105E-8</v>
      </c>
    </row>
    <row r="2477" spans="1:4" x14ac:dyDescent="0.25">
      <c r="A2477">
        <v>2016</v>
      </c>
      <c r="B2477">
        <f>MATCH(stata!B2477,'r'!B2477)</f>
        <v>1</v>
      </c>
      <c r="C2477" s="1">
        <f>'r'!C2477/stata!C2477-1</f>
        <v>-2.0261208932836894E-8</v>
      </c>
      <c r="D2477" s="1">
        <f>'r'!D2477/stata!D2477-1</f>
        <v>6.2378916920735605E-8</v>
      </c>
    </row>
    <row r="2478" spans="1:4" x14ac:dyDescent="0.25">
      <c r="A2478">
        <v>2016</v>
      </c>
      <c r="B2478">
        <f>MATCH(stata!B2478,'r'!B2478)</f>
        <v>1</v>
      </c>
      <c r="C2478" s="1">
        <f>'r'!C2478/stata!C2478-1</f>
        <v>1.0632664393384061E-7</v>
      </c>
      <c r="D2478" s="1">
        <f>'r'!D2478/stata!D2478-1</f>
        <v>2.758453954143647E-8</v>
      </c>
    </row>
    <row r="2479" spans="1:4" x14ac:dyDescent="0.25">
      <c r="A2479">
        <v>2016</v>
      </c>
      <c r="B2479">
        <f>MATCH(stata!B2479,'r'!B2479)</f>
        <v>1</v>
      </c>
      <c r="C2479" s="1">
        <f>'r'!C2479/stata!C2479-1</f>
        <v>-8.5487060763611566E-9</v>
      </c>
      <c r="D2479" s="1">
        <f>'r'!D2479/stata!D2479-1</f>
        <v>-2.9850765304040294E-8</v>
      </c>
    </row>
    <row r="2480" spans="1:4" x14ac:dyDescent="0.25">
      <c r="A2480">
        <v>2016</v>
      </c>
      <c r="B2480">
        <f>MATCH(stata!B2480,'r'!B2480)</f>
        <v>1</v>
      </c>
      <c r="C2480" s="1">
        <f>'r'!C2480/stata!C2480-1</f>
        <v>-5.105953881923142E-8</v>
      </c>
      <c r="D2480" s="1">
        <f>'r'!D2480/stata!D2480-1</f>
        <v>1.2845528196692158E-8</v>
      </c>
    </row>
    <row r="2481" spans="1:4" x14ac:dyDescent="0.25">
      <c r="A2481">
        <v>2016</v>
      </c>
      <c r="B2481">
        <f>MATCH(stata!B2481,'r'!B2481)</f>
        <v>1</v>
      </c>
      <c r="C2481" s="1">
        <f>'r'!C2481/stata!C2481-1</f>
        <v>-9.2286237540761817E-9</v>
      </c>
      <c r="D2481" s="1">
        <f>'r'!D2481/stata!D2481-1</f>
        <v>-1.6834673988164184E-8</v>
      </c>
    </row>
    <row r="2482" spans="1:4" x14ac:dyDescent="0.25">
      <c r="A2482">
        <v>2016</v>
      </c>
      <c r="B2482">
        <f>MATCH(stata!B2482,'r'!B2482)</f>
        <v>1</v>
      </c>
      <c r="C2482" s="1">
        <f>'r'!C2482/stata!C2482-1</f>
        <v>7.6233399592950946E-9</v>
      </c>
      <c r="D2482" s="1">
        <f>'r'!D2482/stata!D2482-1</f>
        <v>-9.1978373806256286E-9</v>
      </c>
    </row>
    <row r="2483" spans="1:4" x14ac:dyDescent="0.25">
      <c r="A2483">
        <v>2016</v>
      </c>
      <c r="B2483">
        <f>MATCH(stata!B2483,'r'!B2483)</f>
        <v>1</v>
      </c>
      <c r="C2483" s="1">
        <f>'r'!C2483/stata!C2483-1</f>
        <v>-8.7280558336289005E-9</v>
      </c>
      <c r="D2483" s="1">
        <f>'r'!D2483/stata!D2483-1</f>
        <v>-3.3071678728902043E-9</v>
      </c>
    </row>
    <row r="2484" spans="1:4" x14ac:dyDescent="0.25">
      <c r="A2484">
        <v>2016</v>
      </c>
      <c r="B2484">
        <f>MATCH(stata!B2484,'r'!B2484)</f>
        <v>1</v>
      </c>
      <c r="C2484" s="1">
        <f>'r'!C2484/stata!C2484-1</f>
        <v>1.038637493788741E-7</v>
      </c>
      <c r="D2484" s="1" t="e">
        <f>'r'!D2484/stata!D2484-1</f>
        <v>#VALUE!</v>
      </c>
    </row>
    <row r="2485" spans="1:4" x14ac:dyDescent="0.25">
      <c r="A2485">
        <v>2016</v>
      </c>
      <c r="B2485">
        <f>MATCH(stata!B2485,'r'!B2485)</f>
        <v>1</v>
      </c>
      <c r="C2485" s="1">
        <f>'r'!C2485/stata!C2485-1</f>
        <v>3.7153664145250787E-8</v>
      </c>
      <c r="D2485" s="1" t="e">
        <f>'r'!D2485/stata!D2485-1</f>
        <v>#VALUE!</v>
      </c>
    </row>
    <row r="2486" spans="1:4" x14ac:dyDescent="0.25">
      <c r="A2486">
        <v>2016</v>
      </c>
      <c r="B2486">
        <f>MATCH(stata!B2486,'r'!B2486)</f>
        <v>1</v>
      </c>
      <c r="C2486" s="1">
        <f>'r'!C2486/stata!C2486-1</f>
        <v>-3.273993931518504E-8</v>
      </c>
      <c r="D2486" s="1">
        <f>'r'!D2486/stata!D2486-1</f>
        <v>-2.0672221157091997E-8</v>
      </c>
    </row>
    <row r="2487" spans="1:4" x14ac:dyDescent="0.25">
      <c r="A2487">
        <v>2016</v>
      </c>
      <c r="B2487">
        <f>MATCH(stata!B2487,'r'!B2487)</f>
        <v>1</v>
      </c>
      <c r="C2487" s="1">
        <f>'r'!C2487/stata!C2487-1</f>
        <v>3.6986860241228214E-9</v>
      </c>
      <c r="D2487" s="1">
        <f>'r'!D2487/stata!D2487-1</f>
        <v>-2.596148584999014E-8</v>
      </c>
    </row>
    <row r="2488" spans="1:4" x14ac:dyDescent="0.25">
      <c r="A2488">
        <v>2016</v>
      </c>
      <c r="B2488">
        <f>MATCH(stata!B2488,'r'!B2488)</f>
        <v>1</v>
      </c>
      <c r="C2488" s="1">
        <f>'r'!C2488/stata!C2488-1</f>
        <v>-3.541535598117207E-8</v>
      </c>
      <c r="D2488" s="1">
        <f>'r'!D2488/stata!D2488-1</f>
        <v>4.9744648400462665E-9</v>
      </c>
    </row>
    <row r="2489" spans="1:4" x14ac:dyDescent="0.25">
      <c r="A2489">
        <v>2016</v>
      </c>
      <c r="B2489">
        <f>MATCH(stata!B2489,'r'!B2489)</f>
        <v>1</v>
      </c>
      <c r="C2489" s="1">
        <f>'r'!C2489/stata!C2489-1</f>
        <v>4.659140895313385E-8</v>
      </c>
      <c r="D2489" s="1" t="e">
        <f>'r'!D2489/stata!D2489-1</f>
        <v>#VALUE!</v>
      </c>
    </row>
    <row r="2490" spans="1:4" x14ac:dyDescent="0.25">
      <c r="A2490">
        <v>2016</v>
      </c>
      <c r="B2490">
        <f>MATCH(stata!B2490,'r'!B2490)</f>
        <v>1</v>
      </c>
      <c r="C2490" s="1">
        <f>'r'!C2490/stata!C2490-1</f>
        <v>3.8661036594334064E-8</v>
      </c>
      <c r="D2490" s="1">
        <f>'r'!D2490/stata!D2490-1</f>
        <v>-2.4496012995811611E-9</v>
      </c>
    </row>
    <row r="2491" spans="1:4" x14ac:dyDescent="0.25">
      <c r="A2491">
        <v>2016</v>
      </c>
      <c r="B2491">
        <f>MATCH(stata!B2491,'r'!B2491)</f>
        <v>1</v>
      </c>
      <c r="C2491" s="1">
        <f>'r'!C2491/stata!C2491-1</f>
        <v>4.0209105378608001E-8</v>
      </c>
      <c r="D2491" s="1">
        <f>'r'!D2491/stata!D2491-1</f>
        <v>-1.0786926463168811E-8</v>
      </c>
    </row>
    <row r="2492" spans="1:4" x14ac:dyDescent="0.25">
      <c r="A2492">
        <v>2016</v>
      </c>
      <c r="B2492">
        <f>MATCH(stata!B2492,'r'!B2492)</f>
        <v>1</v>
      </c>
      <c r="C2492" s="1">
        <f>'r'!C2492/stata!C2492-1</f>
        <v>-2.2439031077681193E-8</v>
      </c>
      <c r="D2492" s="1">
        <f>'r'!D2492/stata!D2492-1</f>
        <v>1.5130364516835471E-8</v>
      </c>
    </row>
    <row r="2493" spans="1:4" x14ac:dyDescent="0.25">
      <c r="A2493">
        <v>2016</v>
      </c>
      <c r="B2493">
        <f>MATCH(stata!B2493,'r'!B2493)</f>
        <v>1</v>
      </c>
      <c r="C2493" s="1">
        <f>'r'!C2493/stata!C2493-1</f>
        <v>-4.4927004339001542E-9</v>
      </c>
      <c r="D2493" s="1">
        <f>'r'!D2493/stata!D2493-1</f>
        <v>-1.7403639640534152E-8</v>
      </c>
    </row>
    <row r="2494" spans="1:4" x14ac:dyDescent="0.25">
      <c r="A2494">
        <v>2016</v>
      </c>
      <c r="B2494">
        <f>MATCH(stata!B2494,'r'!B2494)</f>
        <v>1</v>
      </c>
      <c r="C2494" s="1">
        <f>'r'!C2494/stata!C2494-1</f>
        <v>2.9921242816755012E-8</v>
      </c>
      <c r="D2494" s="1">
        <f>'r'!D2494/stata!D2494-1</f>
        <v>-5.1774679321603401E-8</v>
      </c>
    </row>
    <row r="2495" spans="1:4" x14ac:dyDescent="0.25">
      <c r="A2495">
        <v>2016</v>
      </c>
      <c r="B2495">
        <f>MATCH(stata!B2495,'r'!B2495)</f>
        <v>1</v>
      </c>
      <c r="C2495" s="1">
        <f>'r'!C2495/stata!C2495-1</f>
        <v>-2.5611941789627224E-8</v>
      </c>
      <c r="D2495" s="1" t="e">
        <f>'r'!D2495/stata!D2495-1</f>
        <v>#VALUE!</v>
      </c>
    </row>
    <row r="2496" spans="1:4" x14ac:dyDescent="0.25">
      <c r="A2496">
        <v>2016</v>
      </c>
      <c r="B2496">
        <f>MATCH(stata!B2496,'r'!B2496)</f>
        <v>1</v>
      </c>
      <c r="C2496" s="1">
        <f>'r'!C2496/stata!C2496-1</f>
        <v>8.1096895865329088E-9</v>
      </c>
      <c r="D2496" s="1">
        <f>'r'!D2496/stata!D2496-1</f>
        <v>6.9504567656863969E-8</v>
      </c>
    </row>
    <row r="2497" spans="1:4" x14ac:dyDescent="0.25">
      <c r="A2497">
        <v>2016</v>
      </c>
      <c r="B2497">
        <f>MATCH(stata!B2497,'r'!B2497)</f>
        <v>1</v>
      </c>
      <c r="C2497" s="1">
        <f>'r'!C2497/stata!C2497-1</f>
        <v>1.2796246862123439E-7</v>
      </c>
      <c r="D2497" s="1">
        <f>'r'!D2497/stata!D2497-1</f>
        <v>1.6020483384338036E-8</v>
      </c>
    </row>
    <row r="2498" spans="1:4" x14ac:dyDescent="0.25">
      <c r="A2498">
        <v>2016</v>
      </c>
      <c r="B2498">
        <f>MATCH(stata!B2498,'r'!B2498)</f>
        <v>1</v>
      </c>
      <c r="C2498" s="1">
        <f>'r'!C2498/stata!C2498-1</f>
        <v>-5.4764133783358204E-8</v>
      </c>
      <c r="D2498" s="1">
        <f>'r'!D2498/stata!D2498-1</f>
        <v>-1.9590554400927829E-8</v>
      </c>
    </row>
    <row r="2499" spans="1:4" x14ac:dyDescent="0.25">
      <c r="A2499">
        <v>2016</v>
      </c>
      <c r="B2499">
        <f>MATCH(stata!B2499,'r'!B2499)</f>
        <v>1</v>
      </c>
      <c r="C2499" s="1">
        <f>'r'!C2499/stata!C2499-1</f>
        <v>-2.9174903715123435E-8</v>
      </c>
      <c r="D2499" s="1" t="e">
        <f>'r'!D2499/stata!D2499-1</f>
        <v>#VALUE!</v>
      </c>
    </row>
    <row r="2500" spans="1:4" x14ac:dyDescent="0.25">
      <c r="A2500">
        <v>2016</v>
      </c>
      <c r="B2500">
        <f>MATCH(stata!B2500,'r'!B2500)</f>
        <v>1</v>
      </c>
      <c r="C2500" s="1">
        <f>'r'!C2500/stata!C2500-1</f>
        <v>4.2844345848891408E-9</v>
      </c>
      <c r="D2500" s="1">
        <f>'r'!D2500/stata!D2500-1</f>
        <v>2.8479467673037107E-8</v>
      </c>
    </row>
    <row r="2501" spans="1:4" x14ac:dyDescent="0.25">
      <c r="A2501">
        <v>2016</v>
      </c>
      <c r="B2501">
        <f>MATCH(stata!B2501,'r'!B2501)</f>
        <v>1</v>
      </c>
      <c r="C2501" s="1">
        <f>'r'!C2501/stata!C2501-1</f>
        <v>-8.1041184873953398E-9</v>
      </c>
      <c r="D2501" s="1" t="e">
        <f>'r'!D2501/stata!D2501-1</f>
        <v>#VALUE!</v>
      </c>
    </row>
    <row r="2502" spans="1:4" x14ac:dyDescent="0.25">
      <c r="A2502">
        <v>2016</v>
      </c>
      <c r="B2502">
        <f>MATCH(stata!B2502,'r'!B2502)</f>
        <v>1</v>
      </c>
      <c r="C2502" s="1">
        <f>'r'!C2502/stata!C2502-1</f>
        <v>3.318899177706669E-8</v>
      </c>
      <c r="D2502" s="1">
        <f>'r'!D2502/stata!D2502-1</f>
        <v>-2.5189681673865039E-8</v>
      </c>
    </row>
    <row r="2503" spans="1:4" x14ac:dyDescent="0.25">
      <c r="A2503">
        <v>2016</v>
      </c>
      <c r="B2503">
        <f>MATCH(stata!B2503,'r'!B2503)</f>
        <v>1</v>
      </c>
      <c r="C2503" s="1">
        <f>'r'!C2503/stata!C2503-1</f>
        <v>-1.679134498111523E-9</v>
      </c>
      <c r="D2503" s="1">
        <f>'r'!D2503/stata!D2503-1</f>
        <v>6.9579506600803143E-9</v>
      </c>
    </row>
    <row r="2504" spans="1:4" x14ac:dyDescent="0.25">
      <c r="A2504">
        <v>2016</v>
      </c>
      <c r="B2504">
        <f>MATCH(stata!B2504,'r'!B2504)</f>
        <v>1</v>
      </c>
      <c r="C2504" s="1">
        <f>'r'!C2504/stata!C2504-1</f>
        <v>5.7964434363455553E-8</v>
      </c>
      <c r="D2504" s="1">
        <f>'r'!D2504/stata!D2504-1</f>
        <v>1.3490100148061401E-8</v>
      </c>
    </row>
    <row r="2505" spans="1:4" x14ac:dyDescent="0.25">
      <c r="A2505">
        <v>2016</v>
      </c>
      <c r="B2505">
        <f>MATCH(stata!B2505,'r'!B2505)</f>
        <v>1</v>
      </c>
      <c r="C2505" s="1">
        <f>'r'!C2505/stata!C2505-1</f>
        <v>-5.1971307035714176E-8</v>
      </c>
      <c r="D2505" s="1">
        <f>'r'!D2505/stata!D2505-1</f>
        <v>-5.2897843327848193E-8</v>
      </c>
    </row>
    <row r="2506" spans="1:4" x14ac:dyDescent="0.25">
      <c r="A2506">
        <v>2016</v>
      </c>
      <c r="B2506">
        <f>MATCH(stata!B2506,'r'!B2506)</f>
        <v>1</v>
      </c>
      <c r="C2506" s="1">
        <f>'r'!C2506/stata!C2506-1</f>
        <v>-3.4324804998320246E-8</v>
      </c>
      <c r="D2506" s="1">
        <f>'r'!D2506/stata!D2506-1</f>
        <v>3.6390919611051231E-8</v>
      </c>
    </row>
    <row r="2507" spans="1:4" x14ac:dyDescent="0.25">
      <c r="A2507">
        <v>2016</v>
      </c>
      <c r="B2507">
        <f>MATCH(stata!B2507,'r'!B2507)</f>
        <v>1</v>
      </c>
      <c r="C2507" s="1">
        <f>'r'!C2507/stata!C2507-1</f>
        <v>6.3501017333322807E-8</v>
      </c>
      <c r="D2507" s="1">
        <f>'r'!D2507/stata!D2507-1</f>
        <v>6.7793784364056364E-8</v>
      </c>
    </row>
    <row r="2508" spans="1:4" x14ac:dyDescent="0.25">
      <c r="A2508">
        <v>2016</v>
      </c>
      <c r="B2508">
        <f>MATCH(stata!B2508,'r'!B2508)</f>
        <v>1</v>
      </c>
      <c r="C2508" s="1">
        <f>'r'!C2508/stata!C2508-1</f>
        <v>3.2821032558416618E-8</v>
      </c>
      <c r="D2508" s="1">
        <f>'r'!D2508/stata!D2508-1</f>
        <v>-2.9887783359328068E-9</v>
      </c>
    </row>
    <row r="2509" spans="1:4" x14ac:dyDescent="0.25">
      <c r="A2509">
        <v>2016</v>
      </c>
      <c r="B2509">
        <f>MATCH(stata!B2509,'r'!B2509)</f>
        <v>1</v>
      </c>
      <c r="C2509" s="1">
        <f>'r'!C2509/stata!C2509-1</f>
        <v>-6.4624383067091173E-8</v>
      </c>
      <c r="D2509" s="1">
        <f>'r'!D2509/stata!D2509-1</f>
        <v>-2.4796077524591453E-8</v>
      </c>
    </row>
    <row r="2510" spans="1:4" x14ac:dyDescent="0.25">
      <c r="A2510">
        <v>2016</v>
      </c>
      <c r="B2510">
        <f>MATCH(stata!B2510,'r'!B2510)</f>
        <v>1</v>
      </c>
      <c r="C2510" s="1">
        <f>'r'!C2510/stata!C2510-1</f>
        <v>-2.4507047502453361E-9</v>
      </c>
      <c r="D2510" s="1" t="e">
        <f>'r'!D2510/stata!D2510-1</f>
        <v>#VALUE!</v>
      </c>
    </row>
    <row r="2511" spans="1:4" x14ac:dyDescent="0.25">
      <c r="A2511">
        <v>2016</v>
      </c>
      <c r="B2511">
        <f>MATCH(stata!B2511,'r'!B2511)</f>
        <v>1</v>
      </c>
      <c r="C2511" s="1">
        <f>'r'!C2511/stata!C2511-1</f>
        <v>3.0387545546517458E-7</v>
      </c>
      <c r="D2511" s="1">
        <f>'r'!D2511/stata!D2511-1</f>
        <v>1.5599114311370954E-7</v>
      </c>
    </row>
    <row r="2512" spans="1:4" x14ac:dyDescent="0.25">
      <c r="A2512">
        <v>2016</v>
      </c>
      <c r="B2512">
        <f>MATCH(stata!B2512,'r'!B2512)</f>
        <v>1</v>
      </c>
      <c r="C2512" s="1">
        <f>'r'!C2512/stata!C2512-1</f>
        <v>-1.6303106642467924E-8</v>
      </c>
      <c r="D2512" s="1">
        <f>'r'!D2512/stata!D2512-1</f>
        <v>-5.4866864829250517E-8</v>
      </c>
    </row>
    <row r="2513" spans="1:4" x14ac:dyDescent="0.25">
      <c r="A2513">
        <v>2016</v>
      </c>
      <c r="B2513">
        <f>MATCH(stata!B2513,'r'!B2513)</f>
        <v>1</v>
      </c>
      <c r="C2513" s="1">
        <f>'r'!C2513/stata!C2513-1</f>
        <v>7.2767740721957352E-9</v>
      </c>
      <c r="D2513" s="1">
        <f>'r'!D2513/stata!D2513-1</f>
        <v>-1.3636670570527087E-8</v>
      </c>
    </row>
    <row r="2514" spans="1:4" x14ac:dyDescent="0.25">
      <c r="A2514">
        <v>2016</v>
      </c>
      <c r="B2514">
        <f>MATCH(stata!B2514,'r'!B2514)</f>
        <v>1</v>
      </c>
      <c r="C2514" s="1">
        <f>'r'!C2514/stata!C2514-1</f>
        <v>1.840455299273458E-8</v>
      </c>
      <c r="D2514" s="1">
        <f>'r'!D2514/stata!D2514-1</f>
        <v>3.5252529784202125E-9</v>
      </c>
    </row>
    <row r="2515" spans="1:4" x14ac:dyDescent="0.25">
      <c r="A2515">
        <v>2016</v>
      </c>
      <c r="B2515">
        <f>MATCH(stata!B2515,'r'!B2515)</f>
        <v>1</v>
      </c>
      <c r="C2515" s="1">
        <f>'r'!C2515/stata!C2515-1</f>
        <v>7.2557365893288761E-8</v>
      </c>
      <c r="D2515" s="1">
        <f>'r'!D2515/stata!D2515-1</f>
        <v>1.5380208884252511E-8</v>
      </c>
    </row>
    <row r="2516" spans="1:4" x14ac:dyDescent="0.25">
      <c r="A2516">
        <v>2016</v>
      </c>
      <c r="B2516">
        <f>MATCH(stata!B2516,'r'!B2516)</f>
        <v>1</v>
      </c>
      <c r="C2516" s="1">
        <f>'r'!C2516/stata!C2516-1</f>
        <v>-7.9208961389909405E-8</v>
      </c>
      <c r="D2516" s="1">
        <f>'r'!D2516/stata!D2516-1</f>
        <v>3.6862078944821519E-8</v>
      </c>
    </row>
    <row r="2517" spans="1:4" x14ac:dyDescent="0.25">
      <c r="A2517">
        <v>2016</v>
      </c>
      <c r="B2517">
        <f>MATCH(stata!B2517,'r'!B2517)</f>
        <v>1</v>
      </c>
      <c r="C2517" s="1">
        <f>'r'!C2517/stata!C2517-1</f>
        <v>5.0650180494216102E-8</v>
      </c>
      <c r="D2517" s="1">
        <f>'r'!D2517/stata!D2517-1</f>
        <v>-1.0842444075898072E-7</v>
      </c>
    </row>
    <row r="2518" spans="1:4" x14ac:dyDescent="0.25">
      <c r="A2518">
        <v>2016</v>
      </c>
      <c r="B2518">
        <f>MATCH(stata!B2518,'r'!B2518)</f>
        <v>1</v>
      </c>
      <c r="C2518" s="1">
        <f>'r'!C2518/stata!C2518-1</f>
        <v>1.1724012427549724E-8</v>
      </c>
      <c r="D2518" s="1">
        <f>'r'!D2518/stata!D2518-1</f>
        <v>3.3788330799922051E-8</v>
      </c>
    </row>
    <row r="2519" spans="1:4" x14ac:dyDescent="0.25">
      <c r="A2519">
        <v>2016</v>
      </c>
      <c r="B2519">
        <f>MATCH(stata!B2519,'r'!B2519)</f>
        <v>1</v>
      </c>
      <c r="C2519" s="1">
        <f>'r'!C2519/stata!C2519-1</f>
        <v>1.7057956513966133E-7</v>
      </c>
      <c r="D2519" s="1">
        <f>'r'!D2519/stata!D2519-1</f>
        <v>-6.86280867689959E-8</v>
      </c>
    </row>
    <row r="2520" spans="1:4" x14ac:dyDescent="0.25">
      <c r="A2520">
        <v>2016</v>
      </c>
      <c r="B2520">
        <f>MATCH(stata!B2520,'r'!B2520)</f>
        <v>1</v>
      </c>
      <c r="C2520" s="1">
        <f>'r'!C2520/stata!C2520-1</f>
        <v>3.095711953449154E-8</v>
      </c>
      <c r="D2520" s="1">
        <f>'r'!D2520/stata!D2520-1</f>
        <v>5.8021165871835478E-8</v>
      </c>
    </row>
    <row r="2521" spans="1:4" x14ac:dyDescent="0.25">
      <c r="A2521">
        <v>2016</v>
      </c>
      <c r="B2521">
        <f>MATCH(stata!B2521,'r'!B2521)</f>
        <v>1</v>
      </c>
      <c r="C2521" s="1">
        <f>'r'!C2521/stata!C2521-1</f>
        <v>-2.4718567304127248E-8</v>
      </c>
      <c r="D2521" s="1">
        <f>'r'!D2521/stata!D2521-1</f>
        <v>-2.374834595642028E-8</v>
      </c>
    </row>
    <row r="2522" spans="1:4" x14ac:dyDescent="0.25">
      <c r="A2522">
        <v>2016</v>
      </c>
      <c r="B2522">
        <f>MATCH(stata!B2522,'r'!B2522)</f>
        <v>1</v>
      </c>
      <c r="C2522" s="1">
        <f>'r'!C2522/stata!C2522-1</f>
        <v>4.2589602511355906E-8</v>
      </c>
      <c r="D2522" s="1">
        <f>'r'!D2522/stata!D2522-1</f>
        <v>-9.5708382330528252E-8</v>
      </c>
    </row>
    <row r="2523" spans="1:4" x14ac:dyDescent="0.25">
      <c r="A2523">
        <v>2016</v>
      </c>
      <c r="B2523">
        <f>MATCH(stata!B2523,'r'!B2523)</f>
        <v>1</v>
      </c>
      <c r="C2523" s="1">
        <f>'r'!C2523/stata!C2523-1</f>
        <v>-2.7537882307804296E-8</v>
      </c>
      <c r="D2523" s="1" t="e">
        <f>'r'!D2523/stata!D2523-1</f>
        <v>#VALUE!</v>
      </c>
    </row>
    <row r="2524" spans="1:4" x14ac:dyDescent="0.25">
      <c r="A2524">
        <v>2016</v>
      </c>
      <c r="B2524">
        <f>MATCH(stata!B2524,'r'!B2524)</f>
        <v>1</v>
      </c>
      <c r="C2524" s="1">
        <f>'r'!C2524/stata!C2524-1</f>
        <v>-1.6440399819295237E-8</v>
      </c>
      <c r="D2524" s="1">
        <f>'r'!D2524/stata!D2524-1</f>
        <v>8.2022977299089916E-9</v>
      </c>
    </row>
    <row r="2525" spans="1:4" x14ac:dyDescent="0.25">
      <c r="A2525">
        <v>2016</v>
      </c>
      <c r="B2525">
        <f>MATCH(stata!B2525,'r'!B2525)</f>
        <v>1</v>
      </c>
      <c r="C2525" s="1">
        <f>'r'!C2525/stata!C2525-1</f>
        <v>4.8261044272024378E-8</v>
      </c>
      <c r="D2525" s="1">
        <f>'r'!D2525/stata!D2525-1</f>
        <v>5.647000644870559E-9</v>
      </c>
    </row>
    <row r="2526" spans="1:4" x14ac:dyDescent="0.25">
      <c r="A2526">
        <v>2016</v>
      </c>
      <c r="B2526">
        <f>MATCH(stata!B2526,'r'!B2526)</f>
        <v>1</v>
      </c>
      <c r="C2526" s="1">
        <f>'r'!C2526/stata!C2526-1</f>
        <v>-1.5402282116383503E-8</v>
      </c>
      <c r="D2526" s="1">
        <f>'r'!D2526/stata!D2526-1</f>
        <v>-3.6195316521769882E-8</v>
      </c>
    </row>
    <row r="2527" spans="1:4" x14ac:dyDescent="0.25">
      <c r="A2527">
        <v>2016</v>
      </c>
      <c r="B2527">
        <f>MATCH(stata!B2527,'r'!B2527)</f>
        <v>1</v>
      </c>
      <c r="C2527" s="1">
        <f>'r'!C2527/stata!C2527-1</f>
        <v>3.5462766945215662E-8</v>
      </c>
      <c r="D2527" s="1">
        <f>'r'!D2527/stata!D2527-1</f>
        <v>-6.9995329754490854E-8</v>
      </c>
    </row>
    <row r="2528" spans="1:4" x14ac:dyDescent="0.25">
      <c r="A2528">
        <v>2016</v>
      </c>
      <c r="B2528">
        <f>MATCH(stata!B2528,'r'!B2528)</f>
        <v>1</v>
      </c>
      <c r="C2528" s="1">
        <f>'r'!C2528/stata!C2528-1</f>
        <v>-1.2730092535662152E-9</v>
      </c>
      <c r="D2528" s="1">
        <f>'r'!D2528/stata!D2528-1</f>
        <v>-2.200482807079851E-8</v>
      </c>
    </row>
    <row r="2529" spans="1:4" x14ac:dyDescent="0.25">
      <c r="A2529">
        <v>2016</v>
      </c>
      <c r="B2529">
        <f>MATCH(stata!B2529,'r'!B2529)</f>
        <v>1</v>
      </c>
      <c r="C2529" s="1">
        <f>'r'!C2529/stata!C2529-1</f>
        <v>3.5872634418510074E-8</v>
      </c>
      <c r="D2529" s="1">
        <f>'r'!D2529/stata!D2529-1</f>
        <v>2.9630013997916649E-9</v>
      </c>
    </row>
    <row r="2530" spans="1:4" x14ac:dyDescent="0.25">
      <c r="A2530">
        <v>2016</v>
      </c>
      <c r="B2530">
        <f>MATCH(stata!B2530,'r'!B2530)</f>
        <v>1</v>
      </c>
      <c r="C2530" s="1">
        <f>'r'!C2530/stata!C2530-1</f>
        <v>1.1232982766173905E-8</v>
      </c>
      <c r="D2530" s="1">
        <f>'r'!D2530/stata!D2530-1</f>
        <v>1.7883592606793286E-8</v>
      </c>
    </row>
    <row r="2531" spans="1:4" x14ac:dyDescent="0.25">
      <c r="A2531">
        <v>2016</v>
      </c>
      <c r="B2531">
        <f>MATCH(stata!B2531,'r'!B2531)</f>
        <v>1</v>
      </c>
      <c r="C2531" s="1">
        <f>'r'!C2531/stata!C2531-1</f>
        <v>-1.3964718048598002E-8</v>
      </c>
      <c r="D2531" s="1">
        <f>'r'!D2531/stata!D2531-1</f>
        <v>7.1234683041154767E-8</v>
      </c>
    </row>
    <row r="2532" spans="1:4" x14ac:dyDescent="0.25">
      <c r="A2532">
        <v>2016</v>
      </c>
      <c r="B2532">
        <f>MATCH(stata!B2532,'r'!B2532)</f>
        <v>1</v>
      </c>
      <c r="C2532" s="1">
        <f>'r'!C2532/stata!C2532-1</f>
        <v>-5.8447454653887121E-9</v>
      </c>
      <c r="D2532" s="1">
        <f>'r'!D2532/stata!D2532-1</f>
        <v>-3.6709254414013515E-8</v>
      </c>
    </row>
    <row r="2533" spans="1:4" x14ac:dyDescent="0.25">
      <c r="A2533">
        <v>2016</v>
      </c>
      <c r="B2533">
        <f>MATCH(stata!B2533,'r'!B2533)</f>
        <v>1</v>
      </c>
      <c r="C2533" s="1">
        <f>'r'!C2533/stata!C2533-1</f>
        <v>-5.279230708143956E-8</v>
      </c>
      <c r="D2533" s="1">
        <f>'r'!D2533/stata!D2533-1</f>
        <v>-4.4603282622901474E-8</v>
      </c>
    </row>
    <row r="2534" spans="1:4" x14ac:dyDescent="0.25">
      <c r="A2534">
        <v>2016</v>
      </c>
      <c r="B2534">
        <f>MATCH(stata!B2534,'r'!B2534)</f>
        <v>1</v>
      </c>
      <c r="C2534" s="1">
        <f>'r'!C2534/stata!C2534-1</f>
        <v>1.2951897110369259E-8</v>
      </c>
      <c r="D2534" s="1">
        <f>'r'!D2534/stata!D2534-1</f>
        <v>-1.2814368455238423E-8</v>
      </c>
    </row>
    <row r="2535" spans="1:4" x14ac:dyDescent="0.25">
      <c r="A2535">
        <v>2016</v>
      </c>
      <c r="B2535">
        <f>MATCH(stata!B2535,'r'!B2535)</f>
        <v>1</v>
      </c>
      <c r="C2535" s="1">
        <f>'r'!C2535/stata!C2535-1</f>
        <v>2.9909792864657447E-8</v>
      </c>
      <c r="D2535" s="1">
        <f>'r'!D2535/stata!D2535-1</f>
        <v>1.8037570992390783E-8</v>
      </c>
    </row>
    <row r="2536" spans="1:4" x14ac:dyDescent="0.25">
      <c r="A2536">
        <v>2016</v>
      </c>
      <c r="B2536">
        <f>MATCH(stata!B2536,'r'!B2536)</f>
        <v>1</v>
      </c>
      <c r="C2536" s="1">
        <f>'r'!C2536/stata!C2536-1</f>
        <v>-1.3124989206581006E-8</v>
      </c>
      <c r="D2536" s="1">
        <f>'r'!D2536/stata!D2536-1</f>
        <v>1.4492268940458075E-8</v>
      </c>
    </row>
    <row r="2537" spans="1:4" x14ac:dyDescent="0.25">
      <c r="A2537">
        <v>2016</v>
      </c>
      <c r="B2537">
        <f>MATCH(stata!B2537,'r'!B2537)</f>
        <v>1</v>
      </c>
      <c r="C2537" s="1">
        <f>'r'!C2537/stata!C2537-1</f>
        <v>1.7006018815379775E-8</v>
      </c>
      <c r="D2537" s="1">
        <f>'r'!D2537/stata!D2537-1</f>
        <v>-3.9742450885782432E-8</v>
      </c>
    </row>
    <row r="2538" spans="1:4" x14ac:dyDescent="0.25">
      <c r="A2538">
        <v>2016</v>
      </c>
      <c r="B2538">
        <f>MATCH(stata!B2538,'r'!B2538)</f>
        <v>1</v>
      </c>
      <c r="C2538" s="1">
        <f>'r'!C2538/stata!C2538-1</f>
        <v>3.5550234978032336E-8</v>
      </c>
      <c r="D2538" s="1">
        <f>'r'!D2538/stata!D2538-1</f>
        <v>-6.4535499166851196E-10</v>
      </c>
    </row>
    <row r="2539" spans="1:4" x14ac:dyDescent="0.25">
      <c r="A2539">
        <v>2016</v>
      </c>
      <c r="B2539">
        <f>MATCH(stata!B2539,'r'!B2539)</f>
        <v>1</v>
      </c>
      <c r="C2539" s="1">
        <f>'r'!C2539/stata!C2539-1</f>
        <v>1.0248247495070473E-7</v>
      </c>
      <c r="D2539" s="1">
        <f>'r'!D2539/stata!D2539-1</f>
        <v>1.2465958088014872E-7</v>
      </c>
    </row>
    <row r="2540" spans="1:4" x14ac:dyDescent="0.25">
      <c r="A2540">
        <v>2016</v>
      </c>
      <c r="B2540">
        <f>MATCH(stata!B2540,'r'!B2540)</f>
        <v>1</v>
      </c>
      <c r="C2540" s="1">
        <f>'r'!C2540/stata!C2540-1</f>
        <v>4.851140222861261E-8</v>
      </c>
      <c r="D2540" s="1">
        <f>'r'!D2540/stata!D2540-1</f>
        <v>-2.7586117390399068E-8</v>
      </c>
    </row>
    <row r="2541" spans="1:4" x14ac:dyDescent="0.25">
      <c r="A2541">
        <v>2016</v>
      </c>
      <c r="B2541">
        <f>MATCH(stata!B2541,'r'!B2541)</f>
        <v>1</v>
      </c>
      <c r="C2541" s="1">
        <f>'r'!C2541/stata!C2541-1</f>
        <v>1.4519547186786497E-7</v>
      </c>
      <c r="D2541" s="1">
        <f>'r'!D2541/stata!D2541-1</f>
        <v>8.0304673355513501E-8</v>
      </c>
    </row>
    <row r="2542" spans="1:4" x14ac:dyDescent="0.25">
      <c r="A2542">
        <v>2016</v>
      </c>
      <c r="B2542">
        <f>MATCH(stata!B2542,'r'!B2542)</f>
        <v>1</v>
      </c>
      <c r="C2542" s="1">
        <f>'r'!C2542/stata!C2542-1</f>
        <v>4.6381327001299155E-8</v>
      </c>
      <c r="D2542" s="1">
        <f>'r'!D2542/stata!D2542-1</f>
        <v>2.4374739560073522E-8</v>
      </c>
    </row>
    <row r="2543" spans="1:4" x14ac:dyDescent="0.25">
      <c r="A2543">
        <v>2016</v>
      </c>
      <c r="B2543">
        <f>MATCH(stata!B2543,'r'!B2543)</f>
        <v>1</v>
      </c>
      <c r="C2543" s="1">
        <f>'r'!C2543/stata!C2543-1</f>
        <v>-1.0925970239661353E-8</v>
      </c>
      <c r="D2543" s="1">
        <f>'r'!D2543/stata!D2543-1</f>
        <v>-1.9774884951750948E-8</v>
      </c>
    </row>
    <row r="2544" spans="1:4" x14ac:dyDescent="0.25">
      <c r="A2544">
        <v>2016</v>
      </c>
      <c r="B2544">
        <f>MATCH(stata!B2544,'r'!B2544)</f>
        <v>1</v>
      </c>
      <c r="C2544" s="1">
        <f>'r'!C2544/stata!C2544-1</f>
        <v>-3.0844843346145012E-9</v>
      </c>
      <c r="D2544" s="1" t="e">
        <f>'r'!D2544/stata!D2544-1</f>
        <v>#VALUE!</v>
      </c>
    </row>
    <row r="2545" spans="1:4" x14ac:dyDescent="0.25">
      <c r="A2545">
        <v>2016</v>
      </c>
      <c r="B2545">
        <f>MATCH(stata!B2545,'r'!B2545)</f>
        <v>1</v>
      </c>
      <c r="C2545" s="1">
        <f>'r'!C2545/stata!C2545-1</f>
        <v>-1.1458588555779414E-7</v>
      </c>
      <c r="D2545" s="1">
        <f>'r'!D2545/stata!D2545-1</f>
        <v>-4.2865016425253089E-8</v>
      </c>
    </row>
    <row r="2546" spans="1:4" x14ac:dyDescent="0.25">
      <c r="A2546">
        <v>2016</v>
      </c>
      <c r="B2546">
        <f>MATCH(stata!B2546,'r'!B2546)</f>
        <v>1</v>
      </c>
      <c r="C2546" s="1">
        <f>'r'!C2546/stata!C2546-1</f>
        <v>-3.5999311309709014E-8</v>
      </c>
      <c r="D2546" s="1">
        <f>'r'!D2546/stata!D2546-1</f>
        <v>4.5702153173010629E-9</v>
      </c>
    </row>
    <row r="2547" spans="1:4" x14ac:dyDescent="0.25">
      <c r="A2547">
        <v>2016</v>
      </c>
      <c r="B2547">
        <f>MATCH(stata!B2547,'r'!B2547)</f>
        <v>1</v>
      </c>
      <c r="C2547" s="1">
        <f>'r'!C2547/stata!C2547-1</f>
        <v>-4.3801481330874026E-8</v>
      </c>
      <c r="D2547" s="1">
        <f>'r'!D2547/stata!D2547-1</f>
        <v>-4.8708725941537523E-10</v>
      </c>
    </row>
    <row r="2548" spans="1:4" x14ac:dyDescent="0.25">
      <c r="A2548">
        <v>2016</v>
      </c>
      <c r="B2548">
        <f>MATCH(stata!B2548,'r'!B2548)</f>
        <v>1</v>
      </c>
      <c r="C2548" s="1">
        <f>'r'!C2548/stata!C2548-1</f>
        <v>4.4138809496274689E-8</v>
      </c>
      <c r="D2548" s="1">
        <f>'r'!D2548/stata!D2548-1</f>
        <v>-1.3163394596560352E-8</v>
      </c>
    </row>
    <row r="2549" spans="1:4" x14ac:dyDescent="0.25">
      <c r="A2549">
        <v>2016</v>
      </c>
      <c r="B2549">
        <f>MATCH(stata!B2549,'r'!B2549)</f>
        <v>1</v>
      </c>
      <c r="C2549" s="1">
        <f>'r'!C2549/stata!C2549-1</f>
        <v>-4.0071576612454862E-8</v>
      </c>
      <c r="D2549" s="1">
        <f>'r'!D2549/stata!D2549-1</f>
        <v>-4.1929861804845814E-9</v>
      </c>
    </row>
    <row r="2550" spans="1:4" x14ac:dyDescent="0.25">
      <c r="A2550">
        <v>2016</v>
      </c>
      <c r="B2550">
        <f>MATCH(stata!B2550,'r'!B2550)</f>
        <v>1</v>
      </c>
      <c r="C2550" s="1">
        <f>'r'!C2550/stata!C2550-1</f>
        <v>-5.5752603089764818E-8</v>
      </c>
      <c r="D2550" s="1">
        <f>'r'!D2550/stata!D2550-1</f>
        <v>9.2761511805150576E-9</v>
      </c>
    </row>
    <row r="2551" spans="1:4" x14ac:dyDescent="0.25">
      <c r="A2551">
        <v>2016</v>
      </c>
      <c r="B2551">
        <f>MATCH(stata!B2551,'r'!B2551)</f>
        <v>1</v>
      </c>
      <c r="C2551" s="1">
        <f>'r'!C2551/stata!C2551-1</f>
        <v>6.3375791281572447E-9</v>
      </c>
      <c r="D2551" s="1">
        <f>'r'!D2551/stata!D2551-1</f>
        <v>-2.2962280743499264E-8</v>
      </c>
    </row>
    <row r="2552" spans="1:4" x14ac:dyDescent="0.25">
      <c r="A2552">
        <v>2016</v>
      </c>
      <c r="B2552">
        <f>MATCH(stata!B2552,'r'!B2552)</f>
        <v>1</v>
      </c>
      <c r="C2552" s="1">
        <f>'r'!C2552/stata!C2552-1</f>
        <v>1.9617430790930257E-8</v>
      </c>
      <c r="D2552" s="1">
        <f>'r'!D2552/stata!D2552-1</f>
        <v>2.873090187982541E-8</v>
      </c>
    </row>
    <row r="2553" spans="1:4" x14ac:dyDescent="0.25">
      <c r="A2553">
        <v>2016</v>
      </c>
      <c r="B2553">
        <f>MATCH(stata!B2553,'r'!B2553)</f>
        <v>1</v>
      </c>
      <c r="C2553" s="1">
        <f>'r'!C2553/stata!C2553-1</f>
        <v>1.4151113170157714E-8</v>
      </c>
      <c r="D2553" s="1" t="e">
        <f>'r'!D2553/stata!D2553-1</f>
        <v>#VALUE!</v>
      </c>
    </row>
    <row r="2554" spans="1:4" x14ac:dyDescent="0.25">
      <c r="A2554">
        <v>2016</v>
      </c>
      <c r="B2554">
        <f>MATCH(stata!B2554,'r'!B2554)</f>
        <v>1</v>
      </c>
      <c r="C2554" s="1">
        <f>'r'!C2554/stata!C2554-1</f>
        <v>-1.0057551513842355E-7</v>
      </c>
      <c r="D2554" s="1">
        <f>'r'!D2554/stata!D2554-1</f>
        <v>7.3095224761843269E-8</v>
      </c>
    </row>
    <row r="2555" spans="1:4" x14ac:dyDescent="0.25">
      <c r="A2555">
        <v>2016</v>
      </c>
      <c r="B2555">
        <f>MATCH(stata!B2555,'r'!B2555)</f>
        <v>1</v>
      </c>
      <c r="C2555" s="1">
        <f>'r'!C2555/stata!C2555-1</f>
        <v>8.9212323306497865E-8</v>
      </c>
      <c r="D2555" s="1">
        <f>'r'!D2555/stata!D2555-1</f>
        <v>-8.9221077859136244E-8</v>
      </c>
    </row>
    <row r="2556" spans="1:4" x14ac:dyDescent="0.25">
      <c r="A2556">
        <v>2016</v>
      </c>
      <c r="B2556">
        <f>MATCH(stata!B2556,'r'!B2556)</f>
        <v>1</v>
      </c>
      <c r="C2556" s="1">
        <f>'r'!C2556/stata!C2556-1</f>
        <v>-6.1079186153278897E-9</v>
      </c>
      <c r="D2556" s="1">
        <f>'r'!D2556/stata!D2556-1</f>
        <v>1.7725736656259983E-8</v>
      </c>
    </row>
    <row r="2557" spans="1:4" x14ac:dyDescent="0.25">
      <c r="A2557">
        <v>2016</v>
      </c>
      <c r="B2557">
        <f>MATCH(stata!B2557,'r'!B2557)</f>
        <v>1</v>
      </c>
      <c r="C2557" s="1">
        <f>'r'!C2557/stata!C2557-1</f>
        <v>4.6122251573521567E-8</v>
      </c>
      <c r="D2557" s="1">
        <f>'r'!D2557/stata!D2557-1</f>
        <v>-6.1132608975000835E-9</v>
      </c>
    </row>
    <row r="2558" spans="1:4" x14ac:dyDescent="0.25">
      <c r="A2558">
        <v>2016</v>
      </c>
      <c r="B2558">
        <f>MATCH(stata!B2558,'r'!B2558)</f>
        <v>1</v>
      </c>
      <c r="C2558" s="1">
        <f>'r'!C2558/stata!C2558-1</f>
        <v>1.8022123793315359E-8</v>
      </c>
      <c r="D2558" s="1">
        <f>'r'!D2558/stata!D2558-1</f>
        <v>-3.8155715476051455E-8</v>
      </c>
    </row>
    <row r="2559" spans="1:4" x14ac:dyDescent="0.25">
      <c r="A2559">
        <v>2016</v>
      </c>
      <c r="B2559">
        <f>MATCH(stata!B2559,'r'!B2559)</f>
        <v>1</v>
      </c>
      <c r="C2559" s="1">
        <f>'r'!C2559/stata!C2559-1</f>
        <v>-5.14891610459145E-8</v>
      </c>
      <c r="D2559" s="1" t="e">
        <f>'r'!D2559/stata!D2559-1</f>
        <v>#VALUE!</v>
      </c>
    </row>
    <row r="2560" spans="1:4" x14ac:dyDescent="0.25">
      <c r="A2560">
        <v>2016</v>
      </c>
      <c r="B2560">
        <f>MATCH(stata!B2560,'r'!B2560)</f>
        <v>1</v>
      </c>
      <c r="C2560" s="1">
        <f>'r'!C2560/stata!C2560-1</f>
        <v>-8.4307423264817771E-9</v>
      </c>
      <c r="D2560" s="1">
        <f>'r'!D2560/stata!D2560-1</f>
        <v>-4.8578481126604345E-8</v>
      </c>
    </row>
    <row r="2561" spans="1:4" x14ac:dyDescent="0.25">
      <c r="A2561">
        <v>2016</v>
      </c>
      <c r="B2561">
        <f>MATCH(stata!B2561,'r'!B2561)</f>
        <v>1</v>
      </c>
      <c r="C2561" s="1">
        <f>'r'!C2561/stata!C2561-1</f>
        <v>-2.7690079007491875E-8</v>
      </c>
      <c r="D2561" s="1">
        <f>'r'!D2561/stata!D2561-1</f>
        <v>3.0269030171226063E-8</v>
      </c>
    </row>
    <row r="2562" spans="1:4" x14ac:dyDescent="0.25">
      <c r="A2562">
        <v>2016</v>
      </c>
      <c r="B2562">
        <f>MATCH(stata!B2562,'r'!B2562)</f>
        <v>1</v>
      </c>
      <c r="C2562" s="1">
        <f>'r'!C2562/stata!C2562-1</f>
        <v>3.7057330981582481E-8</v>
      </c>
      <c r="D2562" s="1" t="e">
        <f>'r'!D2562/stata!D2562-1</f>
        <v>#VALUE!</v>
      </c>
    </row>
    <row r="2563" spans="1:4" x14ac:dyDescent="0.25">
      <c r="A2563">
        <v>2016</v>
      </c>
      <c r="B2563">
        <f>MATCH(stata!B2563,'r'!B2563)</f>
        <v>1</v>
      </c>
      <c r="C2563" s="1">
        <f>'r'!C2563/stata!C2563-1</f>
        <v>-2.0200496941846779E-8</v>
      </c>
      <c r="D2563" s="1">
        <f>'r'!D2563/stata!D2563-1</f>
        <v>-6.1418558794379408E-8</v>
      </c>
    </row>
    <row r="2564" spans="1:4" x14ac:dyDescent="0.25">
      <c r="A2564">
        <v>2016</v>
      </c>
      <c r="B2564">
        <f>MATCH(stata!B2564,'r'!B2564)</f>
        <v>1</v>
      </c>
      <c r="C2564" s="1">
        <f>'r'!C2564/stata!C2564-1</f>
        <v>5.4976085683833276E-8</v>
      </c>
      <c r="D2564" s="1">
        <f>'r'!D2564/stata!D2564-1</f>
        <v>-5.1830095326721448E-8</v>
      </c>
    </row>
    <row r="2565" spans="1:4" x14ac:dyDescent="0.25">
      <c r="A2565">
        <v>2016</v>
      </c>
      <c r="B2565">
        <f>MATCH(stata!B2565,'r'!B2565)</f>
        <v>1</v>
      </c>
      <c r="C2565" s="1">
        <f>'r'!C2565/stata!C2565-1</f>
        <v>2.7681038350380049E-8</v>
      </c>
      <c r="D2565" s="1">
        <f>'r'!D2565/stata!D2565-1</f>
        <v>-4.5161595574327862E-8</v>
      </c>
    </row>
    <row r="2566" spans="1:4" x14ac:dyDescent="0.25">
      <c r="A2566">
        <v>2016</v>
      </c>
      <c r="B2566">
        <f>MATCH(stata!B2566,'r'!B2566)</f>
        <v>1</v>
      </c>
      <c r="C2566" s="1">
        <f>'r'!C2566/stata!C2566-1</f>
        <v>2.1351332257779632E-8</v>
      </c>
      <c r="D2566" s="1">
        <f>'r'!D2566/stata!D2566-1</f>
        <v>-7.5206231797686485E-8</v>
      </c>
    </row>
    <row r="2567" spans="1:4" x14ac:dyDescent="0.25">
      <c r="A2567">
        <v>2016</v>
      </c>
      <c r="B2567">
        <f>MATCH(stata!B2567,'r'!B2567)</f>
        <v>1</v>
      </c>
      <c r="C2567" s="1">
        <f>'r'!C2567/stata!C2567-1</f>
        <v>5.4013020722720739E-9</v>
      </c>
      <c r="D2567" s="1">
        <f>'r'!D2567/stata!D2567-1</f>
        <v>1.4006398263433084E-9</v>
      </c>
    </row>
    <row r="2568" spans="1:4" x14ac:dyDescent="0.25">
      <c r="A2568">
        <v>2016</v>
      </c>
      <c r="B2568">
        <f>MATCH(stata!B2568,'r'!B2568)</f>
        <v>1</v>
      </c>
      <c r="C2568" s="1">
        <f>'r'!C2568/stata!C2568-1</f>
        <v>-5.3372093522519037E-8</v>
      </c>
      <c r="D2568" s="1">
        <f>'r'!D2568/stata!D2568-1</f>
        <v>-5.4449788011723399E-9</v>
      </c>
    </row>
    <row r="2569" spans="1:4" x14ac:dyDescent="0.25">
      <c r="A2569">
        <v>2016</v>
      </c>
      <c r="B2569">
        <f>MATCH(stata!B2569,'r'!B2569)</f>
        <v>1</v>
      </c>
      <c r="C2569" s="1">
        <f>'r'!C2569/stata!C2569-1</f>
        <v>4.7735657648928509E-8</v>
      </c>
      <c r="D2569" s="1">
        <f>'r'!D2569/stata!D2569-1</f>
        <v>-3.7789686824218904E-8</v>
      </c>
    </row>
    <row r="2570" spans="1:4" x14ac:dyDescent="0.25">
      <c r="A2570">
        <v>2016</v>
      </c>
      <c r="B2570">
        <f>MATCH(stata!B2570,'r'!B2570)</f>
        <v>1</v>
      </c>
      <c r="C2570" s="1">
        <f>'r'!C2570/stata!C2570-1</f>
        <v>2.9373237175889244E-10</v>
      </c>
      <c r="D2570" s="1">
        <f>'r'!D2570/stata!D2570-1</f>
        <v>-1.0152381002548339E-7</v>
      </c>
    </row>
    <row r="2571" spans="1:4" x14ac:dyDescent="0.25">
      <c r="A2571">
        <v>2016</v>
      </c>
      <c r="B2571">
        <f>MATCH(stata!B2571,'r'!B2571)</f>
        <v>1</v>
      </c>
      <c r="C2571" s="1">
        <f>'r'!C2571/stata!C2571-1</f>
        <v>5.2964479246853102E-8</v>
      </c>
      <c r="D2571" s="1">
        <f>'r'!D2571/stata!D2571-1</f>
        <v>1.873470800717314E-8</v>
      </c>
    </row>
    <row r="2572" spans="1:4" x14ac:dyDescent="0.25">
      <c r="A2572">
        <v>2016</v>
      </c>
      <c r="B2572">
        <f>MATCH(stata!B2572,'r'!B2572)</f>
        <v>1</v>
      </c>
      <c r="C2572" s="1">
        <f>'r'!C2572/stata!C2572-1</f>
        <v>5.1473298068316353E-8</v>
      </c>
      <c r="D2572" s="1">
        <f>'r'!D2572/stata!D2572-1</f>
        <v>1.2069123478397614E-10</v>
      </c>
    </row>
    <row r="2573" spans="1:4" x14ac:dyDescent="0.25">
      <c r="A2573">
        <v>2016</v>
      </c>
      <c r="B2573">
        <f>MATCH(stata!B2573,'r'!B2573)</f>
        <v>1</v>
      </c>
      <c r="C2573" s="1">
        <f>'r'!C2573/stata!C2573-1</f>
        <v>-5.6525279568120368E-8</v>
      </c>
      <c r="D2573" s="1">
        <f>'r'!D2573/stata!D2573-1</f>
        <v>4.4878865068653795E-9</v>
      </c>
    </row>
    <row r="2574" spans="1:4" x14ac:dyDescent="0.25">
      <c r="A2574">
        <v>2016</v>
      </c>
      <c r="B2574">
        <f>MATCH(stata!B2574,'r'!B2574)</f>
        <v>1</v>
      </c>
      <c r="C2574" s="1">
        <f>'r'!C2574/stata!C2574-1</f>
        <v>3.8438759508707676E-8</v>
      </c>
      <c r="D2574" s="1">
        <f>'r'!D2574/stata!D2574-1</f>
        <v>-4.9017599090817043E-8</v>
      </c>
    </row>
    <row r="2575" spans="1:4" x14ac:dyDescent="0.25">
      <c r="A2575">
        <v>2016</v>
      </c>
      <c r="B2575">
        <f>MATCH(stata!B2575,'r'!B2575)</f>
        <v>1</v>
      </c>
      <c r="C2575" s="1">
        <f>'r'!C2575/stata!C2575-1</f>
        <v>2.625809814027491E-8</v>
      </c>
      <c r="D2575" s="1">
        <f>'r'!D2575/stata!D2575-1</f>
        <v>5.1129488864987138E-8</v>
      </c>
    </row>
    <row r="2576" spans="1:4" x14ac:dyDescent="0.25">
      <c r="A2576">
        <v>2016</v>
      </c>
      <c r="B2576">
        <f>MATCH(stata!B2576,'r'!B2576)</f>
        <v>1</v>
      </c>
      <c r="C2576" s="1">
        <f>'r'!C2576/stata!C2576-1</f>
        <v>4.0268048229208375E-8</v>
      </c>
      <c r="D2576" s="1" t="e">
        <f>'r'!D2576/stata!D2576-1</f>
        <v>#VALUE!</v>
      </c>
    </row>
    <row r="2577" spans="1:4" x14ac:dyDescent="0.25">
      <c r="A2577">
        <v>2016</v>
      </c>
      <c r="B2577">
        <f>MATCH(stata!B2577,'r'!B2577)</f>
        <v>1</v>
      </c>
      <c r="C2577" s="1">
        <f>'r'!C2577/stata!C2577-1</f>
        <v>-3.6455081620090368E-8</v>
      </c>
      <c r="D2577" s="1">
        <f>'r'!D2577/stata!D2577-1</f>
        <v>-1.4109262758132957E-8</v>
      </c>
    </row>
    <row r="2578" spans="1:4" x14ac:dyDescent="0.25">
      <c r="A2578">
        <v>2016</v>
      </c>
      <c r="B2578">
        <f>MATCH(stata!B2578,'r'!B2578)</f>
        <v>1</v>
      </c>
      <c r="C2578" s="1">
        <f>'r'!C2578/stata!C2578-1</f>
        <v>-1.4580561313870533E-8</v>
      </c>
      <c r="D2578" s="1">
        <f>'r'!D2578/stata!D2578-1</f>
        <v>4.926018282169764E-8</v>
      </c>
    </row>
    <row r="2579" spans="1:4" x14ac:dyDescent="0.25">
      <c r="A2579">
        <v>2016</v>
      </c>
      <c r="B2579">
        <f>MATCH(stata!B2579,'r'!B2579)</f>
        <v>1</v>
      </c>
      <c r="C2579" s="1">
        <f>'r'!C2579/stata!C2579-1</f>
        <v>-1.8218270114722657E-8</v>
      </c>
      <c r="D2579" s="1" t="e">
        <f>'r'!D2579/stata!D2579-1</f>
        <v>#VALUE!</v>
      </c>
    </row>
    <row r="2580" spans="1:4" x14ac:dyDescent="0.25">
      <c r="A2580">
        <v>2016</v>
      </c>
      <c r="B2580">
        <f>MATCH(stata!B2580,'r'!B2580)</f>
        <v>1</v>
      </c>
      <c r="C2580" s="1">
        <f>'r'!C2580/stata!C2580-1</f>
        <v>1.1132807298253056E-7</v>
      </c>
      <c r="D2580" s="1">
        <f>'r'!D2580/stata!D2580-1</f>
        <v>-3.7193327084850125E-8</v>
      </c>
    </row>
    <row r="2581" spans="1:4" x14ac:dyDescent="0.25">
      <c r="A2581">
        <v>2016</v>
      </c>
      <c r="B2581">
        <f>MATCH(stata!B2581,'r'!B2581)</f>
        <v>1</v>
      </c>
      <c r="C2581" s="1">
        <f>'r'!C2581/stata!C2581-1</f>
        <v>2.6126138141790989E-8</v>
      </c>
      <c r="D2581" s="1">
        <f>'r'!D2581/stata!D2581-1</f>
        <v>2.2821086576030325E-8</v>
      </c>
    </row>
    <row r="2582" spans="1:4" x14ac:dyDescent="0.25">
      <c r="A2582">
        <v>2016</v>
      </c>
      <c r="B2582">
        <f>MATCH(stata!B2582,'r'!B2582)</f>
        <v>1</v>
      </c>
      <c r="C2582" s="1">
        <f>'r'!C2582/stata!C2582-1</f>
        <v>7.0367028870421677E-8</v>
      </c>
      <c r="D2582" s="1">
        <f>'r'!D2582/stata!D2582-1</f>
        <v>-3.1364732366867543E-8</v>
      </c>
    </row>
    <row r="2583" spans="1:4" x14ac:dyDescent="0.25">
      <c r="A2583">
        <v>2016</v>
      </c>
      <c r="B2583">
        <f>MATCH(stata!B2583,'r'!B2583)</f>
        <v>1</v>
      </c>
      <c r="C2583" s="1">
        <f>'r'!C2583/stata!C2583-1</f>
        <v>1.361114043696432E-8</v>
      </c>
      <c r="D2583" s="1" t="e">
        <f>'r'!D2583/stata!D2583-1</f>
        <v>#VALUE!</v>
      </c>
    </row>
    <row r="2584" spans="1:4" x14ac:dyDescent="0.25">
      <c r="A2584">
        <v>2016</v>
      </c>
      <c r="B2584">
        <f>MATCH(stata!B2584,'r'!B2584)</f>
        <v>1</v>
      </c>
      <c r="C2584" s="1">
        <f>'r'!C2584/stata!C2584-1</f>
        <v>7.0080912406567109E-8</v>
      </c>
      <c r="D2584" s="1">
        <f>'r'!D2584/stata!D2584-1</f>
        <v>1.0500144309588677E-8</v>
      </c>
    </row>
    <row r="2585" spans="1:4" x14ac:dyDescent="0.25">
      <c r="A2585">
        <v>2016</v>
      </c>
      <c r="B2585">
        <f>MATCH(stata!B2585,'r'!B2585)</f>
        <v>1</v>
      </c>
      <c r="C2585" s="1">
        <f>'r'!C2585/stata!C2585-1</f>
        <v>3.5941335463363089E-8</v>
      </c>
      <c r="D2585" s="1" t="e">
        <f>'r'!D2585/stata!D2585-1</f>
        <v>#VALUE!</v>
      </c>
    </row>
    <row r="2586" spans="1:4" x14ac:dyDescent="0.25">
      <c r="A2586">
        <v>2016</v>
      </c>
      <c r="B2586">
        <f>MATCH(stata!B2586,'r'!B2586)</f>
        <v>1</v>
      </c>
      <c r="C2586" s="1">
        <f>'r'!C2586/stata!C2586-1</f>
        <v>-9.5964814983418023E-9</v>
      </c>
      <c r="D2586" s="1" t="e">
        <f>'r'!D2586/stata!D2586-1</f>
        <v>#VALUE!</v>
      </c>
    </row>
    <row r="2587" spans="1:4" x14ac:dyDescent="0.25">
      <c r="A2587">
        <v>2016</v>
      </c>
      <c r="B2587">
        <f>MATCH(stata!B2587,'r'!B2587)</f>
        <v>1</v>
      </c>
      <c r="C2587" s="1">
        <f>'r'!C2587/stata!C2587-1</f>
        <v>2.4108340879180901E-8</v>
      </c>
      <c r="D2587" s="1">
        <f>'r'!D2587/stata!D2587-1</f>
        <v>-8.4687541979100445E-8</v>
      </c>
    </row>
    <row r="2588" spans="1:4" x14ac:dyDescent="0.25">
      <c r="A2588">
        <v>2016</v>
      </c>
      <c r="B2588">
        <f>MATCH(stata!B2588,'r'!B2588)</f>
        <v>1</v>
      </c>
      <c r="C2588" s="1">
        <f>'r'!C2588/stata!C2588-1</f>
        <v>1.8278349722677945E-8</v>
      </c>
      <c r="D2588" s="1">
        <f>'r'!D2588/stata!D2588-1</f>
        <v>5.2767981317813906E-8</v>
      </c>
    </row>
    <row r="2589" spans="1:4" x14ac:dyDescent="0.25">
      <c r="A2589">
        <v>2016</v>
      </c>
      <c r="B2589">
        <f>MATCH(stata!B2589,'r'!B2589)</f>
        <v>1</v>
      </c>
      <c r="C2589" s="1">
        <f>'r'!C2589/stata!C2589-1</f>
        <v>9.8739187937013639E-9</v>
      </c>
      <c r="D2589" s="1" t="e">
        <f>'r'!D2589/stata!D2589-1</f>
        <v>#VALUE!</v>
      </c>
    </row>
    <row r="2590" spans="1:4" x14ac:dyDescent="0.25">
      <c r="A2590">
        <v>2016</v>
      </c>
      <c r="B2590">
        <f>MATCH(stata!B2590,'r'!B2590)</f>
        <v>1</v>
      </c>
      <c r="C2590" s="1">
        <f>'r'!C2590/stata!C2590-1</f>
        <v>-7.9821160792192813E-10</v>
      </c>
      <c r="D2590" s="1">
        <f>'r'!D2590/stata!D2590-1</f>
        <v>-2.3497203960332058E-8</v>
      </c>
    </row>
    <row r="2591" spans="1:4" x14ac:dyDescent="0.25">
      <c r="A2591">
        <v>2016</v>
      </c>
      <c r="B2591">
        <f>MATCH(stata!B2591,'r'!B2591)</f>
        <v>1</v>
      </c>
      <c r="C2591" s="1">
        <f>'r'!C2591/stata!C2591-1</f>
        <v>-3.7308957812065557E-8</v>
      </c>
      <c r="D2591" s="1" t="e">
        <f>'r'!D2591/stata!D2591-1</f>
        <v>#VALUE!</v>
      </c>
    </row>
    <row r="2592" spans="1:4" x14ac:dyDescent="0.25">
      <c r="A2592">
        <v>2016</v>
      </c>
      <c r="B2592">
        <f>MATCH(stata!B2592,'r'!B2592)</f>
        <v>1</v>
      </c>
      <c r="C2592" s="1">
        <f>'r'!C2592/stata!C2592-1</f>
        <v>5.5407435750609579E-8</v>
      </c>
      <c r="D2592" s="1">
        <f>'r'!D2592/stata!D2592-1</f>
        <v>5.7284265109203147E-8</v>
      </c>
    </row>
    <row r="2593" spans="1:4" x14ac:dyDescent="0.25">
      <c r="A2593">
        <v>2016</v>
      </c>
      <c r="B2593">
        <f>MATCH(stata!B2593,'r'!B2593)</f>
        <v>1</v>
      </c>
      <c r="C2593" s="1">
        <f>'r'!C2593/stata!C2593-1</f>
        <v>3.7291088217372703E-8</v>
      </c>
      <c r="D2593" s="1">
        <f>'r'!D2593/stata!D2593-1</f>
        <v>-6.4714490655148893E-8</v>
      </c>
    </row>
    <row r="2594" spans="1:4" x14ac:dyDescent="0.25">
      <c r="A2594">
        <v>2016</v>
      </c>
      <c r="B2594">
        <f>MATCH(stata!B2594,'r'!B2594)</f>
        <v>1</v>
      </c>
      <c r="C2594" s="1">
        <f>'r'!C2594/stata!C2594-1</f>
        <v>-3.7937745278604496E-8</v>
      </c>
      <c r="D2594" s="1">
        <f>'r'!D2594/stata!D2594-1</f>
        <v>-3.6869693964547423E-8</v>
      </c>
    </row>
    <row r="2595" spans="1:4" x14ac:dyDescent="0.25">
      <c r="A2595">
        <v>2016</v>
      </c>
      <c r="B2595">
        <f>MATCH(stata!B2595,'r'!B2595)</f>
        <v>1</v>
      </c>
      <c r="C2595" s="1">
        <f>'r'!C2595/stata!C2595-1</f>
        <v>8.8917143870048676E-8</v>
      </c>
      <c r="D2595" s="1">
        <f>'r'!D2595/stata!D2595-1</f>
        <v>4.7198163155570683E-8</v>
      </c>
    </row>
    <row r="2596" spans="1:4" x14ac:dyDescent="0.25">
      <c r="A2596">
        <v>2016</v>
      </c>
      <c r="B2596">
        <f>MATCH(stata!B2596,'r'!B2596)</f>
        <v>1</v>
      </c>
      <c r="C2596" s="1">
        <f>'r'!C2596/stata!C2596-1</f>
        <v>7.2751049629005138E-9</v>
      </c>
      <c r="D2596" s="1">
        <f>'r'!D2596/stata!D2596-1</f>
        <v>-5.1423170388531503E-8</v>
      </c>
    </row>
    <row r="2597" spans="1:4" x14ac:dyDescent="0.25">
      <c r="A2597">
        <v>2016</v>
      </c>
      <c r="B2597">
        <f>MATCH(stata!B2597,'r'!B2597)</f>
        <v>1</v>
      </c>
      <c r="C2597" s="1">
        <f>'r'!C2597/stata!C2597-1</f>
        <v>-3.6014436988196508E-8</v>
      </c>
      <c r="D2597" s="1">
        <f>'r'!D2597/stata!D2597-1</f>
        <v>-1.0067281785985926E-8</v>
      </c>
    </row>
    <row r="2598" spans="1:4" x14ac:dyDescent="0.25">
      <c r="A2598">
        <v>2016</v>
      </c>
      <c r="B2598">
        <f>MATCH(stata!B2598,'r'!B2598)</f>
        <v>1</v>
      </c>
      <c r="C2598" s="1">
        <f>'r'!C2598/stata!C2598-1</f>
        <v>-4.2691308155262675E-8</v>
      </c>
      <c r="D2598" s="1">
        <f>'r'!D2598/stata!D2598-1</f>
        <v>-7.9553892362582701E-8</v>
      </c>
    </row>
    <row r="2599" spans="1:4" x14ac:dyDescent="0.25">
      <c r="A2599">
        <v>2016</v>
      </c>
      <c r="B2599">
        <f>MATCH(stata!B2599,'r'!B2599)</f>
        <v>1</v>
      </c>
      <c r="C2599" s="1">
        <f>'r'!C2599/stata!C2599-1</f>
        <v>3.9508651905606484E-9</v>
      </c>
      <c r="D2599" s="1" t="e">
        <f>'r'!D2599/stata!D2599-1</f>
        <v>#VALUE!</v>
      </c>
    </row>
    <row r="2600" spans="1:4" x14ac:dyDescent="0.25">
      <c r="A2600">
        <v>2016</v>
      </c>
      <c r="B2600">
        <f>MATCH(stata!B2600,'r'!B2600)</f>
        <v>1</v>
      </c>
      <c r="C2600" s="1">
        <f>'r'!C2600/stata!C2600-1</f>
        <v>-2.4316813007629889E-8</v>
      </c>
      <c r="D2600" s="1">
        <f>'r'!D2600/stata!D2600-1</f>
        <v>-1.0833509422880638E-8</v>
      </c>
    </row>
    <row r="2601" spans="1:4" x14ac:dyDescent="0.25">
      <c r="A2601">
        <v>2016</v>
      </c>
      <c r="B2601">
        <f>MATCH(stata!B2601,'r'!B2601)</f>
        <v>1</v>
      </c>
      <c r="C2601" s="1">
        <f>'r'!C2601/stata!C2601-1</f>
        <v>5.273910641534485E-9</v>
      </c>
      <c r="D2601" s="1">
        <f>'r'!D2601/stata!D2601-1</f>
        <v>-4.6133420195104691E-8</v>
      </c>
    </row>
    <row r="2602" spans="1:4" x14ac:dyDescent="0.25">
      <c r="A2602">
        <v>2016</v>
      </c>
      <c r="B2602">
        <f>MATCH(stata!B2602,'r'!B2602)</f>
        <v>1</v>
      </c>
      <c r="C2602" s="1">
        <f>'r'!C2602/stata!C2602-1</f>
        <v>1.0920402360170556E-8</v>
      </c>
      <c r="D2602" s="1" t="e">
        <f>'r'!D2602/stata!D2602-1</f>
        <v>#VALUE!</v>
      </c>
    </row>
    <row r="2603" spans="1:4" x14ac:dyDescent="0.25">
      <c r="A2603">
        <v>2016</v>
      </c>
      <c r="B2603">
        <f>MATCH(stata!B2603,'r'!B2603)</f>
        <v>1</v>
      </c>
      <c r="C2603" s="1">
        <f>'r'!C2603/stata!C2603-1</f>
        <v>1.4461870811999233E-8</v>
      </c>
      <c r="D2603" s="1">
        <f>'r'!D2603/stata!D2603-1</f>
        <v>2.2758749107509857E-8</v>
      </c>
    </row>
    <row r="2604" spans="1:4" x14ac:dyDescent="0.25">
      <c r="A2604">
        <v>2016</v>
      </c>
      <c r="B2604">
        <f>MATCH(stata!B2604,'r'!B2604)</f>
        <v>1</v>
      </c>
      <c r="C2604" s="1">
        <f>'r'!C2604/stata!C2604-1</f>
        <v>2.1665970129092216E-8</v>
      </c>
      <c r="D2604" s="1">
        <f>'r'!D2604/stata!D2604-1</f>
        <v>4.6628067629228553E-8</v>
      </c>
    </row>
    <row r="2605" spans="1:4" x14ac:dyDescent="0.25">
      <c r="A2605">
        <v>2016</v>
      </c>
      <c r="B2605">
        <f>MATCH(stata!B2605,'r'!B2605)</f>
        <v>1</v>
      </c>
      <c r="C2605" s="1">
        <f>'r'!C2605/stata!C2605-1</f>
        <v>-5.8145996906233677E-8</v>
      </c>
      <c r="D2605" s="1">
        <f>'r'!D2605/stata!D2605-1</f>
        <v>-4.0361241016029226E-8</v>
      </c>
    </row>
    <row r="2606" spans="1:4" x14ac:dyDescent="0.25">
      <c r="A2606">
        <v>2016</v>
      </c>
      <c r="B2606">
        <f>MATCH(stata!B2606,'r'!B2606)</f>
        <v>1</v>
      </c>
      <c r="C2606" s="1">
        <f>'r'!C2606/stata!C2606-1</f>
        <v>2.9734160911232266E-8</v>
      </c>
      <c r="D2606" s="1">
        <f>'r'!D2606/stata!D2606-1</f>
        <v>-2.8356962000763986E-8</v>
      </c>
    </row>
    <row r="2607" spans="1:4" x14ac:dyDescent="0.25">
      <c r="A2607">
        <v>2016</v>
      </c>
      <c r="B2607">
        <f>MATCH(stata!B2607,'r'!B2607)</f>
        <v>1</v>
      </c>
      <c r="C2607" s="1">
        <f>'r'!C2607/stata!C2607-1</f>
        <v>-2.267448961923435E-8</v>
      </c>
      <c r="D2607" s="1">
        <f>'r'!D2607/stata!D2607-1</f>
        <v>2.2291229306858895E-8</v>
      </c>
    </row>
    <row r="2608" spans="1:4" x14ac:dyDescent="0.25">
      <c r="A2608">
        <v>2016</v>
      </c>
      <c r="B2608">
        <f>MATCH(stata!B2608,'r'!B2608)</f>
        <v>1</v>
      </c>
      <c r="C2608" s="1">
        <f>'r'!C2608/stata!C2608-1</f>
        <v>1.4909485002156941E-7</v>
      </c>
      <c r="D2608" s="1" t="e">
        <f>'r'!D2608/stata!D2608-1</f>
        <v>#VALUE!</v>
      </c>
    </row>
    <row r="2609" spans="1:4" x14ac:dyDescent="0.25">
      <c r="A2609">
        <v>2016</v>
      </c>
      <c r="B2609">
        <f>MATCH(stata!B2609,'r'!B2609)</f>
        <v>1</v>
      </c>
      <c r="C2609" s="1">
        <f>'r'!C2609/stata!C2609-1</f>
        <v>8.2763861097845393E-8</v>
      </c>
      <c r="D2609" s="1">
        <f>'r'!D2609/stata!D2609-1</f>
        <v>1.7975969379691037E-8</v>
      </c>
    </row>
    <row r="2610" spans="1:4" x14ac:dyDescent="0.25">
      <c r="A2610">
        <v>2016</v>
      </c>
      <c r="B2610">
        <f>MATCH(stata!B2610,'r'!B2610)</f>
        <v>1</v>
      </c>
      <c r="C2610" s="1">
        <f>'r'!C2610/stata!C2610-1</f>
        <v>-2.8154822917514366E-10</v>
      </c>
      <c r="D2610" s="1">
        <f>'r'!D2610/stata!D2610-1</f>
        <v>-1.3370373697085824E-8</v>
      </c>
    </row>
    <row r="2611" spans="1:4" x14ac:dyDescent="0.25">
      <c r="A2611">
        <v>2016</v>
      </c>
      <c r="B2611">
        <f>MATCH(stata!B2611,'r'!B2611)</f>
        <v>1</v>
      </c>
      <c r="C2611" s="1">
        <f>'r'!C2611/stata!C2611-1</f>
        <v>8.5371449909388275E-9</v>
      </c>
      <c r="D2611" s="1">
        <f>'r'!D2611/stata!D2611-1</f>
        <v>-1.2677165983632221E-9</v>
      </c>
    </row>
    <row r="2612" spans="1:4" x14ac:dyDescent="0.25">
      <c r="A2612">
        <v>2016</v>
      </c>
      <c r="B2612">
        <f>MATCH(stata!B2612,'r'!B2612)</f>
        <v>1</v>
      </c>
      <c r="C2612" s="1">
        <f>'r'!C2612/stata!C2612-1</f>
        <v>1.9129752448776571E-8</v>
      </c>
      <c r="D2612" s="1" t="e">
        <f>'r'!D2612/stata!D2612-1</f>
        <v>#VALUE!</v>
      </c>
    </row>
    <row r="2613" spans="1:4" x14ac:dyDescent="0.25">
      <c r="A2613">
        <v>2016</v>
      </c>
      <c r="B2613">
        <f>MATCH(stata!B2613,'r'!B2613)</f>
        <v>1</v>
      </c>
      <c r="C2613" s="1">
        <f>'r'!C2613/stata!C2613-1</f>
        <v>-1.3623303263265996E-8</v>
      </c>
      <c r="D2613" s="1" t="e">
        <f>'r'!D2613/stata!D2613-1</f>
        <v>#VALUE!</v>
      </c>
    </row>
    <row r="2614" spans="1:4" x14ac:dyDescent="0.25">
      <c r="A2614">
        <v>2016</v>
      </c>
      <c r="B2614">
        <f>MATCH(stata!B2614,'r'!B2614)</f>
        <v>1</v>
      </c>
      <c r="C2614" s="1">
        <f>'r'!C2614/stata!C2614-1</f>
        <v>-1.0227781244154244E-7</v>
      </c>
      <c r="D2614" s="1">
        <f>'r'!D2614/stata!D2614-1</f>
        <v>-3.0694525809948914E-9</v>
      </c>
    </row>
    <row r="2615" spans="1:4" x14ac:dyDescent="0.25">
      <c r="A2615">
        <v>2016</v>
      </c>
      <c r="B2615">
        <f>MATCH(stata!B2615,'r'!B2615)</f>
        <v>1</v>
      </c>
      <c r="C2615" s="1">
        <f>'r'!C2615/stata!C2615-1</f>
        <v>-1.3538423937475841E-8</v>
      </c>
      <c r="D2615" s="1">
        <f>'r'!D2615/stata!D2615-1</f>
        <v>4.688460109036896E-8</v>
      </c>
    </row>
    <row r="2616" spans="1:4" x14ac:dyDescent="0.25">
      <c r="A2616">
        <v>2016</v>
      </c>
      <c r="B2616">
        <f>MATCH(stata!B2616,'r'!B2616)</f>
        <v>1</v>
      </c>
      <c r="C2616" s="1">
        <f>'r'!C2616/stata!C2616-1</f>
        <v>2.2873483107588299E-9</v>
      </c>
      <c r="D2616" s="1">
        <f>'r'!D2616/stata!D2616-1</f>
        <v>1.1511354980342503E-8</v>
      </c>
    </row>
    <row r="2617" spans="1:4" x14ac:dyDescent="0.25">
      <c r="A2617">
        <v>2016</v>
      </c>
      <c r="B2617">
        <f>MATCH(stata!B2617,'r'!B2617)</f>
        <v>1</v>
      </c>
      <c r="C2617" s="1">
        <f>'r'!C2617/stata!C2617-1</f>
        <v>3.2576972275322191E-7</v>
      </c>
      <c r="D2617" s="1">
        <f>'r'!D2617/stata!D2617-1</f>
        <v>-5.7044937662453776E-9</v>
      </c>
    </row>
    <row r="2618" spans="1:4" x14ac:dyDescent="0.25">
      <c r="A2618">
        <v>2016</v>
      </c>
      <c r="B2618">
        <f>MATCH(stata!B2618,'r'!B2618)</f>
        <v>1</v>
      </c>
      <c r="C2618" s="1">
        <f>'r'!C2618/stata!C2618-1</f>
        <v>1.6518364454043422E-8</v>
      </c>
      <c r="D2618" s="1">
        <f>'r'!D2618/stata!D2618-1</f>
        <v>-1.36892130964128E-9</v>
      </c>
    </row>
    <row r="2619" spans="1:4" x14ac:dyDescent="0.25">
      <c r="A2619">
        <v>2016</v>
      </c>
      <c r="B2619">
        <f>MATCH(stata!B2619,'r'!B2619)</f>
        <v>1</v>
      </c>
      <c r="C2619" s="1">
        <f>'r'!C2619/stata!C2619-1</f>
        <v>-3.9467858981012682E-9</v>
      </c>
      <c r="D2619" s="1">
        <f>'r'!D2619/stata!D2619-1</f>
        <v>2.8123182227446364E-8</v>
      </c>
    </row>
    <row r="2620" spans="1:4" x14ac:dyDescent="0.25">
      <c r="A2620">
        <v>2016</v>
      </c>
      <c r="B2620">
        <f>MATCH(stata!B2620,'r'!B2620)</f>
        <v>1</v>
      </c>
      <c r="C2620" s="1">
        <f>'r'!C2620/stata!C2620-1</f>
        <v>-9.2907426196831011E-9</v>
      </c>
      <c r="D2620" s="1">
        <f>'r'!D2620/stata!D2620-1</f>
        <v>-1.3520195518701428E-8</v>
      </c>
    </row>
    <row r="2621" spans="1:4" x14ac:dyDescent="0.25">
      <c r="A2621">
        <v>2016</v>
      </c>
      <c r="B2621">
        <f>MATCH(stata!B2621,'r'!B2621)</f>
        <v>1</v>
      </c>
      <c r="C2621" s="1">
        <f>'r'!C2621/stata!C2621-1</f>
        <v>2.4572747392426209E-8</v>
      </c>
      <c r="D2621" s="1" t="e">
        <f>'r'!D2621/stata!D2621-1</f>
        <v>#VALUE!</v>
      </c>
    </row>
    <row r="2622" spans="1:4" x14ac:dyDescent="0.25">
      <c r="A2622">
        <v>2016</v>
      </c>
      <c r="B2622">
        <f>MATCH(stata!B2622,'r'!B2622)</f>
        <v>1</v>
      </c>
      <c r="C2622" s="1">
        <f>'r'!C2622/stata!C2622-1</f>
        <v>-1.3951113819743455E-8</v>
      </c>
      <c r="D2622" s="1">
        <f>'r'!D2622/stata!D2622-1</f>
        <v>-2.4307974300086244E-8</v>
      </c>
    </row>
    <row r="2623" spans="1:4" x14ac:dyDescent="0.25">
      <c r="A2623">
        <v>2016</v>
      </c>
      <c r="B2623">
        <f>MATCH(stata!B2623,'r'!B2623)</f>
        <v>1</v>
      </c>
      <c r="C2623" s="1">
        <f>'r'!C2623/stata!C2623-1</f>
        <v>2.3975203600201667E-8</v>
      </c>
      <c r="D2623" s="1">
        <f>'r'!D2623/stata!D2623-1</f>
        <v>1.9899105252463301E-8</v>
      </c>
    </row>
    <row r="2624" spans="1:4" x14ac:dyDescent="0.25">
      <c r="A2624">
        <v>2016</v>
      </c>
      <c r="B2624">
        <f>MATCH(stata!B2624,'r'!B2624)</f>
        <v>1</v>
      </c>
      <c r="C2624" s="1">
        <f>'r'!C2624/stata!C2624-1</f>
        <v>7.4190298793297416E-8</v>
      </c>
      <c r="D2624" s="1">
        <f>'r'!D2624/stata!D2624-1</f>
        <v>-5.0593669254084261E-9</v>
      </c>
    </row>
    <row r="2625" spans="1:4" x14ac:dyDescent="0.25">
      <c r="A2625">
        <v>2016</v>
      </c>
      <c r="B2625">
        <f>MATCH(stata!B2625,'r'!B2625)</f>
        <v>1</v>
      </c>
      <c r="C2625" s="1">
        <f>'r'!C2625/stata!C2625-1</f>
        <v>7.3186024796001448E-8</v>
      </c>
      <c r="D2625" s="1">
        <f>'r'!D2625/stata!D2625-1</f>
        <v>-1.9989668365028024E-8</v>
      </c>
    </row>
    <row r="2626" spans="1:4" x14ac:dyDescent="0.25">
      <c r="A2626">
        <v>2016</v>
      </c>
      <c r="B2626">
        <f>MATCH(stata!B2626,'r'!B2626)</f>
        <v>1</v>
      </c>
      <c r="C2626" s="1">
        <f>'r'!C2626/stata!C2626-1</f>
        <v>-5.2892744739629904E-8</v>
      </c>
      <c r="D2626" s="1">
        <f>'r'!D2626/stata!D2626-1</f>
        <v>-5.4416232631027128E-9</v>
      </c>
    </row>
    <row r="2627" spans="1:4" x14ac:dyDescent="0.25">
      <c r="A2627">
        <v>2016</v>
      </c>
      <c r="B2627">
        <f>MATCH(stata!B2627,'r'!B2627)</f>
        <v>1</v>
      </c>
      <c r="C2627" s="1">
        <f>'r'!C2627/stata!C2627-1</f>
        <v>-5.4212757505389675E-8</v>
      </c>
      <c r="D2627" s="1">
        <f>'r'!D2627/stata!D2627-1</f>
        <v>2.0715879678334659E-8</v>
      </c>
    </row>
    <row r="2628" spans="1:4" x14ac:dyDescent="0.25">
      <c r="A2628">
        <v>2016</v>
      </c>
      <c r="B2628">
        <f>MATCH(stata!B2628,'r'!B2628)</f>
        <v>1</v>
      </c>
      <c r="C2628" s="1">
        <f>'r'!C2628/stata!C2628-1</f>
        <v>3.382033653132055E-8</v>
      </c>
      <c r="D2628" s="1">
        <f>'r'!D2628/stata!D2628-1</f>
        <v>-7.029260506996593E-9</v>
      </c>
    </row>
    <row r="2629" spans="1:4" x14ac:dyDescent="0.25">
      <c r="A2629">
        <v>2016</v>
      </c>
      <c r="B2629">
        <f>MATCH(stata!B2629,'r'!B2629)</f>
        <v>1</v>
      </c>
      <c r="C2629" s="1">
        <f>'r'!C2629/stata!C2629-1</f>
        <v>-4.3859271214863327E-8</v>
      </c>
      <c r="D2629" s="1">
        <f>'r'!D2629/stata!D2629-1</f>
        <v>-4.8911404926244018E-9</v>
      </c>
    </row>
    <row r="2630" spans="1:4" x14ac:dyDescent="0.25">
      <c r="A2630">
        <v>2016</v>
      </c>
      <c r="B2630">
        <f>MATCH(stata!B2630,'r'!B2630)</f>
        <v>1</v>
      </c>
      <c r="C2630" s="1">
        <f>'r'!C2630/stata!C2630-1</f>
        <v>1.2041683206120979E-8</v>
      </c>
      <c r="D2630" s="1">
        <f>'r'!D2630/stata!D2630-1</f>
        <v>-2.55675487559337E-7</v>
      </c>
    </row>
    <row r="2631" spans="1:4" x14ac:dyDescent="0.25">
      <c r="A2631">
        <v>2016</v>
      </c>
      <c r="B2631">
        <f>MATCH(stata!B2631,'r'!B2631)</f>
        <v>1</v>
      </c>
      <c r="C2631" s="1">
        <f>'r'!C2631/stata!C2631-1</f>
        <v>-4.9535772150832713E-9</v>
      </c>
      <c r="D2631" s="1">
        <f>'r'!D2631/stata!D2631-1</f>
        <v>-4.3480105182958084E-8</v>
      </c>
    </row>
    <row r="2632" spans="1:4" x14ac:dyDescent="0.25">
      <c r="A2632">
        <v>2016</v>
      </c>
      <c r="B2632">
        <f>MATCH(stata!B2632,'r'!B2632)</f>
        <v>1</v>
      </c>
      <c r="C2632" s="1">
        <f>'r'!C2632/stata!C2632-1</f>
        <v>-3.524928571252417E-8</v>
      </c>
      <c r="D2632" s="1">
        <f>'r'!D2632/stata!D2632-1</f>
        <v>3.2350446987905457E-8</v>
      </c>
    </row>
    <row r="2633" spans="1:4" x14ac:dyDescent="0.25">
      <c r="A2633">
        <v>2016</v>
      </c>
      <c r="B2633">
        <f>MATCH(stata!B2633,'r'!B2633)</f>
        <v>1</v>
      </c>
      <c r="C2633" s="1">
        <f>'r'!C2633/stata!C2633-1</f>
        <v>4.0300542680782314E-8</v>
      </c>
      <c r="D2633" s="1">
        <f>'r'!D2633/stata!D2633-1</f>
        <v>2.4123521180641205E-8</v>
      </c>
    </row>
    <row r="2634" spans="1:4" x14ac:dyDescent="0.25">
      <c r="A2634">
        <v>2016</v>
      </c>
      <c r="B2634">
        <f>MATCH(stata!B2634,'r'!B2634)</f>
        <v>1</v>
      </c>
      <c r="C2634" s="1">
        <f>'r'!C2634/stata!C2634-1</f>
        <v>3.047601304650982E-8</v>
      </c>
      <c r="D2634" s="1">
        <f>'r'!D2634/stata!D2634-1</f>
        <v>1.7747501246390129E-8</v>
      </c>
    </row>
    <row r="2635" spans="1:4" x14ac:dyDescent="0.25">
      <c r="A2635">
        <v>2016</v>
      </c>
      <c r="B2635">
        <f>MATCH(stata!B2635,'r'!B2635)</f>
        <v>1</v>
      </c>
      <c r="C2635" s="1">
        <f>'r'!C2635/stata!C2635-1</f>
        <v>-9.6335769583788533E-8</v>
      </c>
      <c r="D2635" s="1">
        <f>'r'!D2635/stata!D2635-1</f>
        <v>-9.686520696661205E-8</v>
      </c>
    </row>
    <row r="2636" spans="1:4" x14ac:dyDescent="0.25">
      <c r="A2636">
        <v>2016</v>
      </c>
      <c r="B2636">
        <f>MATCH(stata!B2636,'r'!B2636)</f>
        <v>1</v>
      </c>
      <c r="C2636" s="1">
        <f>'r'!C2636/stata!C2636-1</f>
        <v>-4.3239891778235062E-8</v>
      </c>
      <c r="D2636" s="1">
        <f>'r'!D2636/stata!D2636-1</f>
        <v>3.5748459747964034E-8</v>
      </c>
    </row>
    <row r="2637" spans="1:4" x14ac:dyDescent="0.25">
      <c r="A2637">
        <v>2016</v>
      </c>
      <c r="B2637">
        <f>MATCH(stata!B2637,'r'!B2637)</f>
        <v>1</v>
      </c>
      <c r="C2637" s="1">
        <f>'r'!C2637/stata!C2637-1</f>
        <v>-7.2344139567803722E-9</v>
      </c>
      <c r="D2637" s="1">
        <f>'r'!D2637/stata!D2637-1</f>
        <v>-5.75405977309984E-8</v>
      </c>
    </row>
    <row r="2638" spans="1:4" x14ac:dyDescent="0.25">
      <c r="A2638">
        <v>2016</v>
      </c>
      <c r="B2638">
        <f>MATCH(stata!B2638,'r'!B2638)</f>
        <v>1</v>
      </c>
      <c r="C2638" s="1">
        <f>'r'!C2638/stata!C2638-1</f>
        <v>4.3726214427053378E-8</v>
      </c>
      <c r="D2638" s="1">
        <f>'r'!D2638/stata!D2638-1</f>
        <v>2.266098619863044E-8</v>
      </c>
    </row>
    <row r="2639" spans="1:4" x14ac:dyDescent="0.25">
      <c r="A2639">
        <v>2016</v>
      </c>
      <c r="B2639">
        <f>MATCH(stata!B2639,'r'!B2639)</f>
        <v>1</v>
      </c>
      <c r="C2639" s="1">
        <f>'r'!C2639/stata!C2639-1</f>
        <v>-3.6460060304221997E-8</v>
      </c>
      <c r="D2639" s="1">
        <f>'r'!D2639/stata!D2639-1</f>
        <v>-1.9532627404394987E-8</v>
      </c>
    </row>
    <row r="2640" spans="1:4" x14ac:dyDescent="0.25">
      <c r="A2640">
        <v>2016</v>
      </c>
      <c r="B2640">
        <f>MATCH(stata!B2640,'r'!B2640)</f>
        <v>1</v>
      </c>
      <c r="C2640" s="1">
        <f>'r'!C2640/stata!C2640-1</f>
        <v>3.5255745212126044E-8</v>
      </c>
      <c r="D2640" s="1">
        <f>'r'!D2640/stata!D2640-1</f>
        <v>2.2007386357714154E-8</v>
      </c>
    </row>
    <row r="2641" spans="1:4" x14ac:dyDescent="0.25">
      <c r="A2641">
        <v>2016</v>
      </c>
      <c r="B2641">
        <f>MATCH(stata!B2641,'r'!B2641)</f>
        <v>1</v>
      </c>
      <c r="C2641" s="1">
        <f>'r'!C2641/stata!C2641-1</f>
        <v>-1.4326873687409147E-8</v>
      </c>
      <c r="D2641" s="1" t="e">
        <f>'r'!D2641/stata!D2641-1</f>
        <v>#VALUE!</v>
      </c>
    </row>
    <row r="2642" spans="1:4" x14ac:dyDescent="0.25">
      <c r="A2642">
        <v>2016</v>
      </c>
      <c r="B2642">
        <f>MATCH(stata!B2642,'r'!B2642)</f>
        <v>1</v>
      </c>
      <c r="C2642" s="1">
        <f>'r'!C2642/stata!C2642-1</f>
        <v>8.6084237738148772E-8</v>
      </c>
      <c r="D2642" s="1">
        <f>'r'!D2642/stata!D2642-1</f>
        <v>-5.4448070940793514E-8</v>
      </c>
    </row>
    <row r="2643" spans="1:4" x14ac:dyDescent="0.25">
      <c r="A2643">
        <v>2016</v>
      </c>
      <c r="B2643">
        <f>MATCH(stata!B2643,'r'!B2643)</f>
        <v>1</v>
      </c>
      <c r="C2643" s="1">
        <f>'r'!C2643/stata!C2643-1</f>
        <v>-2.7747047548487558E-8</v>
      </c>
      <c r="D2643" s="1">
        <f>'r'!D2643/stata!D2643-1</f>
        <v>3.3196845272698283E-9</v>
      </c>
    </row>
    <row r="2644" spans="1:4" x14ac:dyDescent="0.25">
      <c r="A2644">
        <v>2016</v>
      </c>
      <c r="B2644">
        <f>MATCH(stata!B2644,'r'!B2644)</f>
        <v>1</v>
      </c>
      <c r="C2644" s="1">
        <f>'r'!C2644/stata!C2644-1</f>
        <v>5.4575090224773248E-8</v>
      </c>
      <c r="D2644" s="1">
        <f>'r'!D2644/stata!D2644-1</f>
        <v>-4.9887766695455582E-8</v>
      </c>
    </row>
    <row r="2645" spans="1:4" x14ac:dyDescent="0.25">
      <c r="A2645">
        <v>2016</v>
      </c>
      <c r="B2645">
        <f>MATCH(stata!B2645,'r'!B2645)</f>
        <v>1</v>
      </c>
      <c r="C2645" s="1">
        <f>'r'!C2645/stata!C2645-1</f>
        <v>4.0895147712660673E-8</v>
      </c>
      <c r="D2645" s="1">
        <f>'r'!D2645/stata!D2645-1</f>
        <v>-3.2829000518042051E-8</v>
      </c>
    </row>
    <row r="2646" spans="1:4" x14ac:dyDescent="0.25">
      <c r="A2646">
        <v>2016</v>
      </c>
      <c r="B2646">
        <f>MATCH(stata!B2646,'r'!B2646)</f>
        <v>1</v>
      </c>
      <c r="C2646" s="1">
        <f>'r'!C2646/stata!C2646-1</f>
        <v>-5.4774793145639933E-8</v>
      </c>
      <c r="D2646" s="1">
        <f>'r'!D2646/stata!D2646-1</f>
        <v>3.5582482071916388E-8</v>
      </c>
    </row>
    <row r="2647" spans="1:4" x14ac:dyDescent="0.25">
      <c r="A2647">
        <v>2016</v>
      </c>
      <c r="B2647">
        <f>MATCH(stata!B2647,'r'!B2647)</f>
        <v>1</v>
      </c>
      <c r="C2647" s="1">
        <f>'r'!C2647/stata!C2647-1</f>
        <v>7.6880672938983707E-9</v>
      </c>
      <c r="D2647" s="1">
        <f>'r'!D2647/stata!D2647-1</f>
        <v>-8.2685397972959152E-8</v>
      </c>
    </row>
    <row r="2648" spans="1:4" x14ac:dyDescent="0.25">
      <c r="A2648">
        <v>2016</v>
      </c>
      <c r="B2648">
        <f>MATCH(stata!B2648,'r'!B2648)</f>
        <v>1</v>
      </c>
      <c r="C2648" s="1">
        <f>'r'!C2648/stata!C2648-1</f>
        <v>1.5962392296842154E-8</v>
      </c>
      <c r="D2648" s="1">
        <f>'r'!D2648/stata!D2648-1</f>
        <v>2.8003175778223977E-8</v>
      </c>
    </row>
    <row r="2649" spans="1:4" x14ac:dyDescent="0.25">
      <c r="A2649">
        <v>2016</v>
      </c>
      <c r="B2649">
        <f>MATCH(stata!B2649,'r'!B2649)</f>
        <v>1</v>
      </c>
      <c r="C2649" s="1">
        <f>'r'!C2649/stata!C2649-1</f>
        <v>-7.8123399971374852E-9</v>
      </c>
      <c r="D2649" s="1">
        <f>'r'!D2649/stata!D2649-1</f>
        <v>-3.2359948609617106E-8</v>
      </c>
    </row>
    <row r="2650" spans="1:4" x14ac:dyDescent="0.25">
      <c r="A2650">
        <v>2016</v>
      </c>
      <c r="B2650">
        <f>MATCH(stata!B2650,'r'!B2650)</f>
        <v>1</v>
      </c>
      <c r="C2650" s="1">
        <f>'r'!C2650/stata!C2650-1</f>
        <v>7.9753914583591268E-9</v>
      </c>
      <c r="D2650" s="1">
        <f>'r'!D2650/stata!D2650-1</f>
        <v>-2.535516363533219E-8</v>
      </c>
    </row>
    <row r="2651" spans="1:4" x14ac:dyDescent="0.25">
      <c r="A2651">
        <v>2016</v>
      </c>
      <c r="B2651">
        <f>MATCH(stata!B2651,'r'!B2651)</f>
        <v>1</v>
      </c>
      <c r="C2651" s="1">
        <f>'r'!C2651/stata!C2651-1</f>
        <v>3.7265946106757042E-8</v>
      </c>
      <c r="D2651" s="1">
        <f>'r'!D2651/stata!D2651-1</f>
        <v>-1.0201206457338685E-7</v>
      </c>
    </row>
    <row r="2652" spans="1:4" x14ac:dyDescent="0.25">
      <c r="A2652">
        <v>2016</v>
      </c>
      <c r="B2652">
        <f>MATCH(stata!B2652,'r'!B2652)</f>
        <v>1</v>
      </c>
      <c r="C2652" s="1">
        <f>'r'!C2652/stata!C2652-1</f>
        <v>-6.1045420607364065E-8</v>
      </c>
      <c r="D2652" s="1">
        <f>'r'!D2652/stata!D2652-1</f>
        <v>-3.5340453452548104E-8</v>
      </c>
    </row>
    <row r="2653" spans="1:4" x14ac:dyDescent="0.25">
      <c r="A2653">
        <v>2016</v>
      </c>
      <c r="B2653">
        <f>MATCH(stata!B2653,'r'!B2653)</f>
        <v>1</v>
      </c>
      <c r="C2653" s="1">
        <f>'r'!C2653/stata!C2653-1</f>
        <v>1.4997703079444591E-9</v>
      </c>
      <c r="D2653" s="1">
        <f>'r'!D2653/stata!D2653-1</f>
        <v>3.6754320476006797E-8</v>
      </c>
    </row>
    <row r="2654" spans="1:4" x14ac:dyDescent="0.25">
      <c r="A2654">
        <v>2016</v>
      </c>
      <c r="B2654">
        <f>MATCH(stata!B2654,'r'!B2654)</f>
        <v>1</v>
      </c>
      <c r="C2654" s="1">
        <f>'r'!C2654/stata!C2654-1</f>
        <v>8.0469524377235757E-9</v>
      </c>
      <c r="D2654" s="1" t="e">
        <f>'r'!D2654/stata!D2654-1</f>
        <v>#VALUE!</v>
      </c>
    </row>
    <row r="2655" spans="1:4" x14ac:dyDescent="0.25">
      <c r="A2655">
        <v>2016</v>
      </c>
      <c r="B2655">
        <f>MATCH(stata!B2655,'r'!B2655)</f>
        <v>1</v>
      </c>
      <c r="C2655" s="1">
        <f>'r'!C2655/stata!C2655-1</f>
        <v>-2.4968901279898148E-8</v>
      </c>
      <c r="D2655" s="1">
        <f>'r'!D2655/stata!D2655-1</f>
        <v>2.4284871136259767E-7</v>
      </c>
    </row>
    <row r="2656" spans="1:4" x14ac:dyDescent="0.25">
      <c r="A2656">
        <v>2016</v>
      </c>
      <c r="B2656">
        <f>MATCH(stata!B2656,'r'!B2656)</f>
        <v>1</v>
      </c>
      <c r="C2656" s="1">
        <f>'r'!C2656/stata!C2656-1</f>
        <v>-9.0656503859420923E-8</v>
      </c>
      <c r="D2656" s="1">
        <f>'r'!D2656/stata!D2656-1</f>
        <v>2.0157463920256191E-8</v>
      </c>
    </row>
    <row r="2657" spans="1:4" x14ac:dyDescent="0.25">
      <c r="A2657">
        <v>2016</v>
      </c>
      <c r="B2657">
        <f>MATCH(stata!B2657,'r'!B2657)</f>
        <v>1</v>
      </c>
      <c r="C2657" s="1">
        <f>'r'!C2657/stata!C2657-1</f>
        <v>-1.1862052451405702E-9</v>
      </c>
      <c r="D2657" s="1">
        <f>'r'!D2657/stata!D2657-1</f>
        <v>-5.4234301494204828E-9</v>
      </c>
    </row>
    <row r="2658" spans="1:4" x14ac:dyDescent="0.25">
      <c r="A2658">
        <v>2016</v>
      </c>
      <c r="B2658">
        <f>MATCH(stata!B2658,'r'!B2658)</f>
        <v>1</v>
      </c>
      <c r="C2658" s="1">
        <f>'r'!C2658/stata!C2658-1</f>
        <v>3.3976220281672909E-8</v>
      </c>
      <c r="D2658" s="1">
        <f>'r'!D2658/stata!D2658-1</f>
        <v>1.5269320918775975E-8</v>
      </c>
    </row>
    <row r="2659" spans="1:4" x14ac:dyDescent="0.25">
      <c r="A2659">
        <v>2016</v>
      </c>
      <c r="B2659">
        <f>MATCH(stata!B2659,'r'!B2659)</f>
        <v>1</v>
      </c>
      <c r="C2659" s="1">
        <f>'r'!C2659/stata!C2659-1</f>
        <v>-4.2465739369390576E-8</v>
      </c>
      <c r="D2659" s="1">
        <f>'r'!D2659/stata!D2659-1</f>
        <v>7.1382098010275286E-8</v>
      </c>
    </row>
    <row r="2660" spans="1:4" x14ac:dyDescent="0.25">
      <c r="A2660">
        <v>2016</v>
      </c>
      <c r="B2660">
        <f>MATCH(stata!B2660,'r'!B2660)</f>
        <v>1</v>
      </c>
      <c r="C2660" s="1">
        <f>'r'!C2660/stata!C2660-1</f>
        <v>-5.8838338867772677E-8</v>
      </c>
      <c r="D2660" s="1">
        <f>'r'!D2660/stata!D2660-1</f>
        <v>0</v>
      </c>
    </row>
    <row r="2661" spans="1:4" x14ac:dyDescent="0.25">
      <c r="A2661">
        <v>2016</v>
      </c>
      <c r="B2661">
        <f>MATCH(stata!B2661,'r'!B2661)</f>
        <v>1</v>
      </c>
      <c r="C2661" s="1">
        <f>'r'!C2661/stata!C2661-1</f>
        <v>2.2044363445772319E-8</v>
      </c>
      <c r="D2661" s="1">
        <f>'r'!D2661/stata!D2661-1</f>
        <v>8.9195901775696029E-9</v>
      </c>
    </row>
    <row r="2662" spans="1:4" x14ac:dyDescent="0.25">
      <c r="A2662">
        <v>2016</v>
      </c>
      <c r="B2662">
        <f>MATCH(stata!B2662,'r'!B2662)</f>
        <v>1</v>
      </c>
      <c r="C2662" s="1">
        <f>'r'!C2662/stata!C2662-1</f>
        <v>7.4109390624244043E-8</v>
      </c>
      <c r="D2662" s="1">
        <f>'r'!D2662/stata!D2662-1</f>
        <v>9.9013278909154678E-8</v>
      </c>
    </row>
    <row r="2663" spans="1:4" x14ac:dyDescent="0.25">
      <c r="A2663">
        <v>2016</v>
      </c>
      <c r="B2663">
        <f>MATCH(stata!B2663,'r'!B2663)</f>
        <v>1</v>
      </c>
      <c r="C2663" s="1">
        <f>'r'!C2663/stata!C2663-1</f>
        <v>1.2016440309459142E-7</v>
      </c>
      <c r="D2663" s="1">
        <f>'r'!D2663/stata!D2663-1</f>
        <v>-5.9418755471440932E-9</v>
      </c>
    </row>
    <row r="2664" spans="1:4" x14ac:dyDescent="0.25">
      <c r="A2664">
        <v>2016</v>
      </c>
      <c r="B2664">
        <f>MATCH(stata!B2664,'r'!B2664)</f>
        <v>1</v>
      </c>
      <c r="C2664" s="1">
        <f>'r'!C2664/stata!C2664-1</f>
        <v>5.3669954924728813E-8</v>
      </c>
      <c r="D2664" s="1">
        <f>'r'!D2664/stata!D2664-1</f>
        <v>-7.3052720650501612E-8</v>
      </c>
    </row>
    <row r="2665" spans="1:4" x14ac:dyDescent="0.25">
      <c r="A2665">
        <v>2016</v>
      </c>
      <c r="B2665">
        <f>MATCH(stata!B2665,'r'!B2665)</f>
        <v>1</v>
      </c>
      <c r="C2665" s="1">
        <f>'r'!C2665/stata!C2665-1</f>
        <v>9.0705671862423287E-9</v>
      </c>
      <c r="D2665" s="1">
        <f>'r'!D2665/stata!D2665-1</f>
        <v>7.1848431648646738E-9</v>
      </c>
    </row>
    <row r="2666" spans="1:4" x14ac:dyDescent="0.25">
      <c r="A2666">
        <v>2016</v>
      </c>
      <c r="B2666">
        <f>MATCH(stata!B2666,'r'!B2666)</f>
        <v>1</v>
      </c>
      <c r="C2666" s="1">
        <f>'r'!C2666/stata!C2666-1</f>
        <v>3.170015272502269E-8</v>
      </c>
      <c r="D2666" s="1">
        <f>'r'!D2666/stata!D2666-1</f>
        <v>-1.4772914780358803E-8</v>
      </c>
    </row>
    <row r="2667" spans="1:4" x14ac:dyDescent="0.25">
      <c r="A2667">
        <v>2016</v>
      </c>
      <c r="B2667">
        <f>MATCH(stata!B2667,'r'!B2667)</f>
        <v>1</v>
      </c>
      <c r="C2667" s="1">
        <f>'r'!C2667/stata!C2667-1</f>
        <v>2.5398198877368827E-8</v>
      </c>
      <c r="D2667" s="1">
        <f>'r'!D2667/stata!D2667-1</f>
        <v>3.6294318883633991E-8</v>
      </c>
    </row>
    <row r="2668" spans="1:4" x14ac:dyDescent="0.25">
      <c r="A2668">
        <v>2016</v>
      </c>
      <c r="B2668">
        <f>MATCH(stata!B2668,'r'!B2668)</f>
        <v>1</v>
      </c>
      <c r="C2668" s="1">
        <f>'r'!C2668/stata!C2668-1</f>
        <v>1.7528453133408561E-8</v>
      </c>
      <c r="D2668" s="1" t="e">
        <f>'r'!D2668/stata!D2668-1</f>
        <v>#VALUE!</v>
      </c>
    </row>
    <row r="2669" spans="1:4" x14ac:dyDescent="0.25">
      <c r="A2669">
        <v>2016</v>
      </c>
      <c r="B2669">
        <f>MATCH(stata!B2669,'r'!B2669)</f>
        <v>1</v>
      </c>
      <c r="C2669" s="1">
        <f>'r'!C2669/stata!C2669-1</f>
        <v>1.0974723929635388E-7</v>
      </c>
      <c r="D2669" s="1">
        <f>'r'!D2669/stata!D2669-1</f>
        <v>-4.8121268081402491E-9</v>
      </c>
    </row>
    <row r="2670" spans="1:4" x14ac:dyDescent="0.25">
      <c r="A2670">
        <v>2016</v>
      </c>
      <c r="B2670">
        <f>MATCH(stata!B2670,'r'!B2670)</f>
        <v>1</v>
      </c>
      <c r="C2670" s="1">
        <f>'r'!C2670/stata!C2670-1</f>
        <v>3.2406440864107822E-8</v>
      </c>
      <c r="D2670" s="1" t="e">
        <f>'r'!D2670/stata!D2670-1</f>
        <v>#VALUE!</v>
      </c>
    </row>
    <row r="2671" spans="1:4" x14ac:dyDescent="0.25">
      <c r="A2671">
        <v>2016</v>
      </c>
      <c r="B2671">
        <f>MATCH(stata!B2671,'r'!B2671)</f>
        <v>1</v>
      </c>
      <c r="C2671" s="1">
        <f>'r'!C2671/stata!C2671-1</f>
        <v>-6.7276267889937458E-9</v>
      </c>
      <c r="D2671" s="1">
        <f>'r'!D2671/stata!D2671-1</f>
        <v>-9.2795514605725771E-9</v>
      </c>
    </row>
    <row r="2672" spans="1:4" x14ac:dyDescent="0.25">
      <c r="A2672">
        <v>2016</v>
      </c>
      <c r="B2672">
        <f>MATCH(stata!B2672,'r'!B2672)</f>
        <v>1</v>
      </c>
      <c r="C2672" s="1">
        <f>'r'!C2672/stata!C2672-1</f>
        <v>-2.4140577647990824E-8</v>
      </c>
      <c r="D2672" s="1">
        <f>'r'!D2672/stata!D2672-1</f>
        <v>5.3622845941347919E-8</v>
      </c>
    </row>
    <row r="2673" spans="1:4" x14ac:dyDescent="0.25">
      <c r="A2673">
        <v>2016</v>
      </c>
      <c r="B2673">
        <f>MATCH(stata!B2673,'r'!B2673)</f>
        <v>1</v>
      </c>
      <c r="C2673" s="1">
        <f>'r'!C2673/stata!C2673-1</f>
        <v>-9.085462937541422E-9</v>
      </c>
      <c r="D2673" s="1">
        <f>'r'!D2673/stata!D2673-1</f>
        <v>8.5167959351650779E-9</v>
      </c>
    </row>
    <row r="2674" spans="1:4" x14ac:dyDescent="0.25">
      <c r="A2674">
        <v>2016</v>
      </c>
      <c r="B2674">
        <f>MATCH(stata!B2674,'r'!B2674)</f>
        <v>1</v>
      </c>
      <c r="C2674" s="1">
        <f>'r'!C2674/stata!C2674-1</f>
        <v>1.2265347182349728E-8</v>
      </c>
      <c r="D2674" s="1">
        <f>'r'!D2674/stata!D2674-1</f>
        <v>1.6109314082690673E-7</v>
      </c>
    </row>
    <row r="2675" spans="1:4" x14ac:dyDescent="0.25">
      <c r="A2675">
        <v>2016</v>
      </c>
      <c r="B2675">
        <f>MATCH(stata!B2675,'r'!B2675)</f>
        <v>1</v>
      </c>
      <c r="C2675" s="1">
        <f>'r'!C2675/stata!C2675-1</f>
        <v>1.5701760558428646E-8</v>
      </c>
      <c r="D2675" s="1">
        <f>'r'!D2675/stata!D2675-1</f>
        <v>-9.7926278197491001E-10</v>
      </c>
    </row>
    <row r="2676" spans="1:4" x14ac:dyDescent="0.25">
      <c r="A2676">
        <v>2016</v>
      </c>
      <c r="B2676">
        <f>MATCH(stata!B2676,'r'!B2676)</f>
        <v>1</v>
      </c>
      <c r="C2676" s="1">
        <f>'r'!C2676/stata!C2676-1</f>
        <v>3.4282696015353054E-8</v>
      </c>
      <c r="D2676" s="1">
        <f>'r'!D2676/stata!D2676-1</f>
        <v>-7.9174309552954014E-8</v>
      </c>
    </row>
    <row r="2677" spans="1:4" x14ac:dyDescent="0.25">
      <c r="A2677">
        <v>2016</v>
      </c>
      <c r="B2677">
        <f>MATCH(stata!B2677,'r'!B2677)</f>
        <v>1</v>
      </c>
      <c r="C2677" s="1">
        <f>'r'!C2677/stata!C2677-1</f>
        <v>1.4649975899061474E-7</v>
      </c>
      <c r="D2677" s="1">
        <f>'r'!D2677/stata!D2677-1</f>
        <v>-5.5813621502309729E-9</v>
      </c>
    </row>
    <row r="2678" spans="1:4" x14ac:dyDescent="0.25">
      <c r="A2678">
        <v>2016</v>
      </c>
      <c r="B2678">
        <f>MATCH(stata!B2678,'r'!B2678)</f>
        <v>1</v>
      </c>
      <c r="C2678" s="1">
        <f>'r'!C2678/stata!C2678-1</f>
        <v>-1.3328231629472498E-8</v>
      </c>
      <c r="D2678" s="1" t="e">
        <f>'r'!D2678/stata!D2678-1</f>
        <v>#VALUE!</v>
      </c>
    </row>
    <row r="2679" spans="1:4" x14ac:dyDescent="0.25">
      <c r="A2679">
        <v>2016</v>
      </c>
      <c r="B2679">
        <f>MATCH(stata!B2679,'r'!B2679)</f>
        <v>1</v>
      </c>
      <c r="C2679" s="1">
        <f>'r'!C2679/stata!C2679-1</f>
        <v>5.1487021979212955E-8</v>
      </c>
      <c r="D2679" s="1" t="e">
        <f>'r'!D2679/stata!D2679-1</f>
        <v>#VALUE!</v>
      </c>
    </row>
    <row r="2680" spans="1:4" x14ac:dyDescent="0.25">
      <c r="A2680">
        <v>2016</v>
      </c>
      <c r="B2680">
        <f>MATCH(stata!B2680,'r'!B2680)</f>
        <v>1</v>
      </c>
      <c r="C2680" s="1">
        <f>'r'!C2680/stata!C2680-1</f>
        <v>4.2787797083221335E-8</v>
      </c>
      <c r="D2680" s="1" t="e">
        <f>'r'!D2680/stata!D2680-1</f>
        <v>#VALUE!</v>
      </c>
    </row>
    <row r="2681" spans="1:4" x14ac:dyDescent="0.25">
      <c r="A2681">
        <v>2016</v>
      </c>
      <c r="B2681">
        <f>MATCH(stata!B2681,'r'!B2681)</f>
        <v>1</v>
      </c>
      <c r="C2681" s="1">
        <f>'r'!C2681/stata!C2681-1</f>
        <v>-1.3878003524148141E-8</v>
      </c>
      <c r="D2681" s="1" t="e">
        <f>'r'!D2681/stata!D2681-1</f>
        <v>#VALUE!</v>
      </c>
    </row>
    <row r="2682" spans="1:4" x14ac:dyDescent="0.25">
      <c r="A2682">
        <v>2016</v>
      </c>
      <c r="B2682">
        <f>MATCH(stata!B2682,'r'!B2682)</f>
        <v>1</v>
      </c>
      <c r="C2682" s="1">
        <f>'r'!C2682/stata!C2682-1</f>
        <v>-2.2003713073814879E-7</v>
      </c>
      <c r="D2682" s="1" t="e">
        <f>'r'!D2682/stata!D2682-1</f>
        <v>#VALUE!</v>
      </c>
    </row>
    <row r="2683" spans="1:4" x14ac:dyDescent="0.25">
      <c r="A2683">
        <v>2016</v>
      </c>
      <c r="B2683">
        <f>MATCH(stata!B2683,'r'!B2683)</f>
        <v>1</v>
      </c>
      <c r="C2683" s="1">
        <f>'r'!C2683/stata!C2683-1</f>
        <v>-1.8898277609480374E-8</v>
      </c>
      <c r="D2683" s="1">
        <f>'r'!D2683/stata!D2683-1</f>
        <v>-6.6581371638285702E-8</v>
      </c>
    </row>
    <row r="2684" spans="1:4" x14ac:dyDescent="0.25">
      <c r="A2684">
        <v>2016</v>
      </c>
      <c r="B2684">
        <f>MATCH(stata!B2684,'r'!B2684)</f>
        <v>1</v>
      </c>
      <c r="C2684" s="1">
        <f>'r'!C2684/stata!C2684-1</f>
        <v>5.0687940067462023E-8</v>
      </c>
      <c r="D2684" s="1">
        <f>'r'!D2684/stata!D2684-1</f>
        <v>-1.2201011756474145E-8</v>
      </c>
    </row>
    <row r="2685" spans="1:4" x14ac:dyDescent="0.25">
      <c r="A2685">
        <v>2016</v>
      </c>
      <c r="B2685">
        <f>MATCH(stata!B2685,'r'!B2685)</f>
        <v>1</v>
      </c>
      <c r="C2685" s="1">
        <f>'r'!C2685/stata!C2685-1</f>
        <v>-3.1949176748646835E-8</v>
      </c>
      <c r="D2685" s="1">
        <f>'r'!D2685/stata!D2685-1</f>
        <v>-2.1475302980356048E-8</v>
      </c>
    </row>
    <row r="2686" spans="1:4" x14ac:dyDescent="0.25">
      <c r="A2686">
        <v>2016</v>
      </c>
      <c r="B2686">
        <f>MATCH(stata!B2686,'r'!B2686)</f>
        <v>1</v>
      </c>
      <c r="C2686" s="1">
        <f>'r'!C2686/stata!C2686-1</f>
        <v>-2.4312357460587464E-8</v>
      </c>
      <c r="D2686" s="1">
        <f>'r'!D2686/stata!D2686-1</f>
        <v>6.98211688465733E-9</v>
      </c>
    </row>
    <row r="2687" spans="1:4" x14ac:dyDescent="0.25">
      <c r="A2687">
        <v>2016</v>
      </c>
      <c r="B2687">
        <f>MATCH(stata!B2687,'r'!B2687)</f>
        <v>1</v>
      </c>
      <c r="C2687" s="1">
        <f>'r'!C2687/stata!C2687-1</f>
        <v>1.4974256501432137E-8</v>
      </c>
      <c r="D2687" s="1">
        <f>'r'!D2687/stata!D2687-1</f>
        <v>1.1429693413944619E-8</v>
      </c>
    </row>
    <row r="2688" spans="1:4" x14ac:dyDescent="0.25">
      <c r="A2688">
        <v>2016</v>
      </c>
      <c r="B2688">
        <f>MATCH(stata!B2688,'r'!B2688)</f>
        <v>1</v>
      </c>
      <c r="C2688" s="1">
        <f>'r'!C2688/stata!C2688-1</f>
        <v>-3.2242735148457768E-8</v>
      </c>
      <c r="D2688" s="1">
        <f>'r'!D2688/stata!D2688-1</f>
        <v>1.8092960019089332E-8</v>
      </c>
    </row>
    <row r="2689" spans="1:4" x14ac:dyDescent="0.25">
      <c r="A2689">
        <v>2016</v>
      </c>
      <c r="B2689">
        <f>MATCH(stata!B2689,'r'!B2689)</f>
        <v>1</v>
      </c>
      <c r="C2689" s="1">
        <f>'r'!C2689/stata!C2689-1</f>
        <v>1.6713148642821807E-9</v>
      </c>
      <c r="D2689" s="1">
        <f>'r'!D2689/stata!D2689-1</f>
        <v>6.1782294835666107E-9</v>
      </c>
    </row>
    <row r="2690" spans="1:4" x14ac:dyDescent="0.25">
      <c r="A2690">
        <v>2016</v>
      </c>
      <c r="B2690">
        <f>MATCH(stata!B2690,'r'!B2690)</f>
        <v>1</v>
      </c>
      <c r="C2690" s="1">
        <f>'r'!C2690/stata!C2690-1</f>
        <v>-4.6275535625639463E-9</v>
      </c>
      <c r="D2690" s="1">
        <f>'r'!D2690/stata!D2690-1</f>
        <v>2.8747240143900399E-8</v>
      </c>
    </row>
    <row r="2691" spans="1:4" x14ac:dyDescent="0.25">
      <c r="A2691">
        <v>2016</v>
      </c>
      <c r="B2691">
        <f>MATCH(stata!B2691,'r'!B2691)</f>
        <v>1</v>
      </c>
      <c r="C2691" s="1">
        <f>'r'!C2691/stata!C2691-1</f>
        <v>3.0984494081565117E-8</v>
      </c>
      <c r="D2691" s="1">
        <f>'r'!D2691/stata!D2691-1</f>
        <v>6.4146150613453301E-8</v>
      </c>
    </row>
    <row r="2692" spans="1:4" x14ac:dyDescent="0.25">
      <c r="A2692">
        <v>2016</v>
      </c>
      <c r="B2692">
        <f>MATCH(stata!B2692,'r'!B2692)</f>
        <v>1</v>
      </c>
      <c r="C2692" s="1">
        <f>'r'!C2692/stata!C2692-1</f>
        <v>-1.353396184011757E-8</v>
      </c>
      <c r="D2692" s="1">
        <f>'r'!D2692/stata!D2692-1</f>
        <v>7.2386409311064881E-8</v>
      </c>
    </row>
    <row r="2693" spans="1:4" x14ac:dyDescent="0.25">
      <c r="A2693">
        <v>2016</v>
      </c>
      <c r="B2693">
        <f>MATCH(stata!B2693,'r'!B2693)</f>
        <v>1</v>
      </c>
      <c r="C2693" s="1">
        <f>'r'!C2693/stata!C2693-1</f>
        <v>-1.695028506443208E-8</v>
      </c>
      <c r="D2693" s="1">
        <f>'r'!D2693/stata!D2693-1</f>
        <v>-1.8852107652733707E-8</v>
      </c>
    </row>
    <row r="2694" spans="1:4" x14ac:dyDescent="0.25">
      <c r="A2694">
        <v>2016</v>
      </c>
      <c r="B2694">
        <f>MATCH(stata!B2694,'r'!B2694)</f>
        <v>1</v>
      </c>
      <c r="C2694" s="1">
        <f>'r'!C2694/stata!C2694-1</f>
        <v>3.8474370356311738E-8</v>
      </c>
      <c r="D2694" s="1" t="e">
        <f>'r'!D2694/stata!D2694-1</f>
        <v>#VALUE!</v>
      </c>
    </row>
    <row r="2695" spans="1:4" x14ac:dyDescent="0.25">
      <c r="A2695">
        <v>2016</v>
      </c>
      <c r="B2695">
        <f>MATCH(stata!B2695,'r'!B2695)</f>
        <v>1</v>
      </c>
      <c r="C2695" s="1">
        <f>'r'!C2695/stata!C2695-1</f>
        <v>-2.3693059514329207E-8</v>
      </c>
      <c r="D2695" s="1">
        <f>'r'!D2695/stata!D2695-1</f>
        <v>-1.8107861876615061E-8</v>
      </c>
    </row>
    <row r="2696" spans="1:4" x14ac:dyDescent="0.25">
      <c r="A2696">
        <v>2016</v>
      </c>
      <c r="B2696">
        <f>MATCH(stata!B2696,'r'!B2696)</f>
        <v>1</v>
      </c>
      <c r="C2696" s="1">
        <f>'r'!C2696/stata!C2696-1</f>
        <v>2.8123697592974395E-8</v>
      </c>
      <c r="D2696" s="1">
        <f>'r'!D2696/stata!D2696-1</f>
        <v>-4.8903275873257712E-8</v>
      </c>
    </row>
    <row r="2697" spans="1:4" x14ac:dyDescent="0.25">
      <c r="A2697">
        <v>2016</v>
      </c>
      <c r="B2697">
        <f>MATCH(stata!B2697,'r'!B2697)</f>
        <v>1</v>
      </c>
      <c r="C2697" s="1">
        <f>'r'!C2697/stata!C2697-1</f>
        <v>1.0191478994059366E-8</v>
      </c>
      <c r="D2697" s="1">
        <f>'r'!D2697/stata!D2697-1</f>
        <v>-3.3781721087144945E-8</v>
      </c>
    </row>
    <row r="2698" spans="1:4" x14ac:dyDescent="0.25">
      <c r="A2698">
        <v>2016</v>
      </c>
      <c r="B2698">
        <f>MATCH(stata!B2698,'r'!B2698)</f>
        <v>1</v>
      </c>
      <c r="C2698" s="1">
        <f>'r'!C2698/stata!C2698-1</f>
        <v>-5.0656003502957958E-8</v>
      </c>
      <c r="D2698" s="1">
        <f>'r'!D2698/stata!D2698-1</f>
        <v>-2.1395604621332609E-8</v>
      </c>
    </row>
    <row r="2699" spans="1:4" x14ac:dyDescent="0.25">
      <c r="A2699">
        <v>2016</v>
      </c>
      <c r="B2699">
        <f>MATCH(stata!B2699,'r'!B2699)</f>
        <v>1</v>
      </c>
      <c r="C2699" s="1">
        <f>'r'!C2699/stata!C2699-1</f>
        <v>1.6415750980769417E-8</v>
      </c>
      <c r="D2699" s="1">
        <f>'r'!D2699/stata!D2699-1</f>
        <v>6.6822436473046309E-10</v>
      </c>
    </row>
    <row r="2700" spans="1:4" x14ac:dyDescent="0.25">
      <c r="A2700">
        <v>2016</v>
      </c>
      <c r="B2700">
        <f>MATCH(stata!B2700,'r'!B2700)</f>
        <v>1</v>
      </c>
      <c r="C2700" s="1">
        <f>'r'!C2700/stata!C2700-1</f>
        <v>-3.5949323962114477E-8</v>
      </c>
      <c r="D2700" s="1">
        <f>'r'!D2700/stata!D2700-1</f>
        <v>5.0629578307592737E-9</v>
      </c>
    </row>
    <row r="2701" spans="1:4" x14ac:dyDescent="0.25">
      <c r="A2701">
        <v>2016</v>
      </c>
      <c r="B2701">
        <f>MATCH(stata!B2701,'r'!B2701)</f>
        <v>1</v>
      </c>
      <c r="C2701" s="1">
        <f>'r'!C2701/stata!C2701-1</f>
        <v>-1.2577398900148751E-8</v>
      </c>
      <c r="D2701" s="1">
        <f>'r'!D2701/stata!D2701-1</f>
        <v>-5.0452580890869569E-8</v>
      </c>
    </row>
    <row r="2702" spans="1:4" x14ac:dyDescent="0.25">
      <c r="A2702">
        <v>2016</v>
      </c>
      <c r="B2702">
        <f>MATCH(stata!B2702,'r'!B2702)</f>
        <v>1</v>
      </c>
      <c r="C2702" s="1">
        <f>'r'!C2702/stata!C2702-1</f>
        <v>-8.8894640537517944E-9</v>
      </c>
      <c r="D2702" s="1">
        <f>'r'!D2702/stata!D2702-1</f>
        <v>3.7061044011466038E-8</v>
      </c>
    </row>
    <row r="2703" spans="1:4" x14ac:dyDescent="0.25">
      <c r="A2703">
        <v>2016</v>
      </c>
      <c r="B2703">
        <f>MATCH(stata!B2703,'r'!B2703)</f>
        <v>1</v>
      </c>
      <c r="C2703" s="1">
        <f>'r'!C2703/stata!C2703-1</f>
        <v>-2.1241018277606827E-8</v>
      </c>
      <c r="D2703" s="1">
        <f>'r'!D2703/stata!D2703-1</f>
        <v>3.0297008235535827E-8</v>
      </c>
    </row>
    <row r="2704" spans="1:4" x14ac:dyDescent="0.25">
      <c r="A2704">
        <v>2016</v>
      </c>
      <c r="B2704">
        <f>MATCH(stata!B2704,'r'!B2704)</f>
        <v>1</v>
      </c>
      <c r="C2704" s="1">
        <f>'r'!C2704/stata!C2704-1</f>
        <v>1.8349575858778167E-8</v>
      </c>
      <c r="D2704" s="1">
        <f>'r'!D2704/stata!D2704-1</f>
        <v>-4.3988177322873412E-8</v>
      </c>
    </row>
    <row r="2705" spans="1:4" x14ac:dyDescent="0.25">
      <c r="A2705">
        <v>2016</v>
      </c>
      <c r="B2705">
        <f>MATCH(stata!B2705,'r'!B2705)</f>
        <v>1</v>
      </c>
      <c r="C2705" s="1">
        <f>'r'!C2705/stata!C2705-1</f>
        <v>3.2164457097749732E-8</v>
      </c>
      <c r="D2705" s="1">
        <f>'r'!D2705/stata!D2705-1</f>
        <v>-7.6379290225858654E-8</v>
      </c>
    </row>
    <row r="2706" spans="1:4" x14ac:dyDescent="0.25">
      <c r="A2706">
        <v>2016</v>
      </c>
      <c r="B2706">
        <f>MATCH(stata!B2706,'r'!B2706)</f>
        <v>1</v>
      </c>
      <c r="C2706" s="1">
        <f>'r'!C2706/stata!C2706-1</f>
        <v>4.0670691259236946E-9</v>
      </c>
      <c r="D2706" s="1">
        <f>'r'!D2706/stata!D2706-1</f>
        <v>3.1592449545314594E-8</v>
      </c>
    </row>
    <row r="2707" spans="1:4" x14ac:dyDescent="0.25">
      <c r="A2707">
        <v>2016</v>
      </c>
      <c r="B2707">
        <f>MATCH(stata!B2707,'r'!B2707)</f>
        <v>1</v>
      </c>
      <c r="C2707" s="1">
        <f>'r'!C2707/stata!C2707-1</f>
        <v>2.5733104980218968E-8</v>
      </c>
      <c r="D2707" s="1">
        <f>'r'!D2707/stata!D2707-1</f>
        <v>-3.1992737348218725E-8</v>
      </c>
    </row>
    <row r="2708" spans="1:4" x14ac:dyDescent="0.25">
      <c r="A2708">
        <v>2016</v>
      </c>
      <c r="B2708">
        <f>MATCH(stata!B2708,'r'!B2708)</f>
        <v>1</v>
      </c>
      <c r="C2708" s="1">
        <f>'r'!C2708/stata!C2708-1</f>
        <v>-3.0614786261651261E-8</v>
      </c>
      <c r="D2708" s="1">
        <f>'r'!D2708/stata!D2708-1</f>
        <v>-2.8380274019745855E-8</v>
      </c>
    </row>
    <row r="2709" spans="1:4" x14ac:dyDescent="0.25">
      <c r="A2709">
        <v>2016</v>
      </c>
      <c r="B2709">
        <f>MATCH(stata!B2709,'r'!B2709)</f>
        <v>1</v>
      </c>
      <c r="C2709" s="1">
        <f>'r'!C2709/stata!C2709-1</f>
        <v>-3.1760088892163196E-8</v>
      </c>
      <c r="D2709" s="1">
        <f>'r'!D2709/stata!D2709-1</f>
        <v>3.3060487680813821E-8</v>
      </c>
    </row>
    <row r="2710" spans="1:4" x14ac:dyDescent="0.25">
      <c r="A2710">
        <v>2016</v>
      </c>
      <c r="B2710">
        <f>MATCH(stata!B2710,'r'!B2710)</f>
        <v>1</v>
      </c>
      <c r="C2710" s="1">
        <f>'r'!C2710/stata!C2710-1</f>
        <v>2.5010968851546522E-9</v>
      </c>
      <c r="D2710" s="1">
        <f>'r'!D2710/stata!D2710-1</f>
        <v>-3.6590878771391999E-8</v>
      </c>
    </row>
    <row r="2711" spans="1:4" x14ac:dyDescent="0.25">
      <c r="A2711">
        <v>2016</v>
      </c>
      <c r="B2711">
        <f>MATCH(stata!B2711,'r'!B2711)</f>
        <v>1</v>
      </c>
      <c r="C2711" s="1">
        <f>'r'!C2711/stata!C2711-1</f>
        <v>2.8671331531171518E-8</v>
      </c>
      <c r="D2711" s="1" t="e">
        <f>'r'!D2711/stata!D2711-1</f>
        <v>#VALUE!</v>
      </c>
    </row>
    <row r="2712" spans="1:4" x14ac:dyDescent="0.25">
      <c r="A2712">
        <v>2016</v>
      </c>
      <c r="B2712">
        <f>MATCH(stata!B2712,'r'!B2712)</f>
        <v>1</v>
      </c>
      <c r="C2712" s="1">
        <f>'r'!C2712/stata!C2712-1</f>
        <v>-1.8725382466833196E-8</v>
      </c>
      <c r="D2712" s="1">
        <f>'r'!D2712/stata!D2712-1</f>
        <v>1.6206092023907104E-9</v>
      </c>
    </row>
    <row r="2713" spans="1:4" x14ac:dyDescent="0.25">
      <c r="A2713">
        <v>2016</v>
      </c>
      <c r="B2713">
        <f>MATCH(stata!B2713,'r'!B2713)</f>
        <v>1</v>
      </c>
      <c r="C2713" s="1">
        <f>'r'!C2713/stata!C2713-1</f>
        <v>1.7391749151940417E-8</v>
      </c>
      <c r="D2713" s="1">
        <f>'r'!D2713/stata!D2713-1</f>
        <v>-4.392153496457496E-8</v>
      </c>
    </row>
    <row r="2714" spans="1:4" x14ac:dyDescent="0.25">
      <c r="A2714">
        <v>2016</v>
      </c>
      <c r="B2714">
        <f>MATCH(stata!B2714,'r'!B2714)</f>
        <v>1</v>
      </c>
      <c r="C2714" s="1">
        <f>'r'!C2714/stata!C2714-1</f>
        <v>-2.393141906864571E-8</v>
      </c>
      <c r="D2714" s="1">
        <f>'r'!D2714/stata!D2714-1</f>
        <v>1.4056440900134248E-8</v>
      </c>
    </row>
    <row r="2715" spans="1:4" x14ac:dyDescent="0.25">
      <c r="A2715">
        <v>2016</v>
      </c>
      <c r="B2715">
        <f>MATCH(stata!B2715,'r'!B2715)</f>
        <v>1</v>
      </c>
      <c r="C2715" s="1">
        <f>'r'!C2715/stata!C2715-1</f>
        <v>5.8954841009040138E-9</v>
      </c>
      <c r="D2715" s="1">
        <f>'r'!D2715/stata!D2715-1</f>
        <v>2.0998704552965819E-8</v>
      </c>
    </row>
    <row r="2716" spans="1:4" x14ac:dyDescent="0.25">
      <c r="A2716">
        <v>2016</v>
      </c>
      <c r="B2716">
        <f>MATCH(stata!B2716,'r'!B2716)</f>
        <v>1</v>
      </c>
      <c r="C2716" s="1">
        <f>'r'!C2716/stata!C2716-1</f>
        <v>1.6401973113033819E-8</v>
      </c>
      <c r="D2716" s="1">
        <f>'r'!D2716/stata!D2716-1</f>
        <v>-1.2739805876904597E-9</v>
      </c>
    </row>
    <row r="2717" spans="1:4" x14ac:dyDescent="0.25">
      <c r="A2717">
        <v>2016</v>
      </c>
      <c r="B2717">
        <f>MATCH(stata!B2717,'r'!B2717)</f>
        <v>1</v>
      </c>
      <c r="C2717" s="1">
        <f>'r'!C2717/stata!C2717-1</f>
        <v>-2.4508952978230525E-8</v>
      </c>
      <c r="D2717" s="1" t="e">
        <f>'r'!D2717/stata!D2717-1</f>
        <v>#VALUE!</v>
      </c>
    </row>
    <row r="2718" spans="1:4" x14ac:dyDescent="0.25">
      <c r="A2718">
        <v>2016</v>
      </c>
      <c r="B2718">
        <f>MATCH(stata!B2718,'r'!B2718)</f>
        <v>1</v>
      </c>
      <c r="C2718" s="1">
        <f>'r'!C2718/stata!C2718-1</f>
        <v>-5.9226562543202022E-9</v>
      </c>
      <c r="D2718" s="1">
        <f>'r'!D2718/stata!D2718-1</f>
        <v>-1.0285341023319461E-8</v>
      </c>
    </row>
    <row r="2719" spans="1:4" x14ac:dyDescent="0.25">
      <c r="A2719">
        <v>2016</v>
      </c>
      <c r="B2719">
        <f>MATCH(stata!B2719,'r'!B2719)</f>
        <v>1</v>
      </c>
      <c r="C2719" s="1">
        <f>'r'!C2719/stata!C2719-1</f>
        <v>-3.0606633893981439E-8</v>
      </c>
      <c r="D2719" s="1">
        <f>'r'!D2719/stata!D2719-1</f>
        <v>-3.2170217711957605E-8</v>
      </c>
    </row>
    <row r="2720" spans="1:4" x14ac:dyDescent="0.25">
      <c r="A2720">
        <v>2016</v>
      </c>
      <c r="B2720">
        <f>MATCH(stata!B2720,'r'!B2720)</f>
        <v>1</v>
      </c>
      <c r="C2720" s="1">
        <f>'r'!C2720/stata!C2720-1</f>
        <v>-6.3363150393236367E-8</v>
      </c>
      <c r="D2720" s="1">
        <f>'r'!D2720/stata!D2720-1</f>
        <v>1.8028394332958442E-9</v>
      </c>
    </row>
    <row r="2721" spans="1:4" x14ac:dyDescent="0.25">
      <c r="A2721">
        <v>2016</v>
      </c>
      <c r="B2721">
        <f>MATCH(stata!B2721,'r'!B2721)</f>
        <v>1</v>
      </c>
      <c r="C2721" s="1">
        <f>'r'!C2721/stata!C2721-1</f>
        <v>2.9965706582757434E-8</v>
      </c>
      <c r="D2721" s="1">
        <f>'r'!D2721/stata!D2721-1</f>
        <v>-5.4623143674881192E-8</v>
      </c>
    </row>
    <row r="2722" spans="1:4" x14ac:dyDescent="0.25">
      <c r="A2722">
        <v>2016</v>
      </c>
      <c r="B2722">
        <f>MATCH(stata!B2722,'r'!B2722)</f>
        <v>1</v>
      </c>
      <c r="C2722" s="1">
        <f>'r'!C2722/stata!C2722-1</f>
        <v>5.325994223426278E-8</v>
      </c>
      <c r="D2722" s="1">
        <f>'r'!D2722/stata!D2722-1</f>
        <v>-2.8667799467640975E-8</v>
      </c>
    </row>
    <row r="2723" spans="1:4" x14ac:dyDescent="0.25">
      <c r="A2723">
        <v>2016</v>
      </c>
      <c r="B2723">
        <f>MATCH(stata!B2723,'r'!B2723)</f>
        <v>1</v>
      </c>
      <c r="C2723" s="1">
        <f>'r'!C2723/stata!C2723-1</f>
        <v>-8.8166514311538435E-8</v>
      </c>
      <c r="D2723" s="1">
        <f>'r'!D2723/stata!D2723-1</f>
        <v>6.7793633373725015E-8</v>
      </c>
    </row>
    <row r="2724" spans="1:4" x14ac:dyDescent="0.25">
      <c r="A2724">
        <v>2016</v>
      </c>
      <c r="B2724">
        <f>MATCH(stata!B2724,'r'!B2724)</f>
        <v>1</v>
      </c>
      <c r="C2724" s="1">
        <f>'r'!C2724/stata!C2724-1</f>
        <v>-4.3358520662728495E-8</v>
      </c>
      <c r="D2724" s="1">
        <f>'r'!D2724/stata!D2724-1</f>
        <v>-4.057276070668081E-9</v>
      </c>
    </row>
    <row r="2725" spans="1:4" x14ac:dyDescent="0.25">
      <c r="A2725">
        <v>2016</v>
      </c>
      <c r="B2725">
        <f>MATCH(stata!B2725,'r'!B2725)</f>
        <v>1</v>
      </c>
      <c r="C2725" s="1">
        <f>'r'!C2725/stata!C2725-1</f>
        <v>5.1137899470532489E-8</v>
      </c>
      <c r="D2725" s="1">
        <f>'r'!D2725/stata!D2725-1</f>
        <v>-9.5290088153454633E-8</v>
      </c>
    </row>
    <row r="2726" spans="1:4" x14ac:dyDescent="0.25">
      <c r="A2726">
        <v>2016</v>
      </c>
      <c r="B2726">
        <f>MATCH(stata!B2726,'r'!B2726)</f>
        <v>1</v>
      </c>
      <c r="C2726" s="1">
        <f>'r'!C2726/stata!C2726-1</f>
        <v>4.6501160699818911E-8</v>
      </c>
      <c r="D2726" s="1" t="e">
        <f>'r'!D2726/stata!D2726-1</f>
        <v>#VALUE!</v>
      </c>
    </row>
    <row r="2727" spans="1:4" x14ac:dyDescent="0.25">
      <c r="A2727">
        <v>2016</v>
      </c>
      <c r="B2727">
        <f>MATCH(stata!B2727,'r'!B2727)</f>
        <v>1</v>
      </c>
      <c r="C2727" s="1">
        <f>'r'!C2727/stata!C2727-1</f>
        <v>-1.0699934294144953E-7</v>
      </c>
      <c r="D2727" s="1">
        <f>'r'!D2727/stata!D2727-1</f>
        <v>6.862059320766889E-8</v>
      </c>
    </row>
    <row r="2728" spans="1:4" x14ac:dyDescent="0.25">
      <c r="A2728">
        <v>2016</v>
      </c>
      <c r="B2728">
        <f>MATCH(stata!B2728,'r'!B2728)</f>
        <v>1</v>
      </c>
      <c r="C2728" s="1">
        <f>'r'!C2728/stata!C2728-1</f>
        <v>3.7921398021723007E-8</v>
      </c>
      <c r="D2728" s="1">
        <f>'r'!D2728/stata!D2728-1</f>
        <v>-6.969652299737561E-8</v>
      </c>
    </row>
    <row r="2729" spans="1:4" x14ac:dyDescent="0.25">
      <c r="A2729">
        <v>2016</v>
      </c>
      <c r="B2729">
        <f>MATCH(stata!B2729,'r'!B2729)</f>
        <v>1</v>
      </c>
      <c r="C2729" s="1">
        <f>'r'!C2729/stata!C2729-1</f>
        <v>-6.2187600735619242E-8</v>
      </c>
      <c r="D2729" s="1">
        <f>'r'!D2729/stata!D2729-1</f>
        <v>-1.8248318967017951E-8</v>
      </c>
    </row>
    <row r="2730" spans="1:4" x14ac:dyDescent="0.25">
      <c r="A2730">
        <v>2016</v>
      </c>
      <c r="B2730">
        <f>MATCH(stata!B2730,'r'!B2730)</f>
        <v>1</v>
      </c>
      <c r="C2730" s="1">
        <f>'r'!C2730/stata!C2730-1</f>
        <v>-5.5128956955030617E-10</v>
      </c>
      <c r="D2730" s="1">
        <f>'r'!D2730/stata!D2730-1</f>
        <v>-2.1893287072138889E-8</v>
      </c>
    </row>
    <row r="2731" spans="1:4" x14ac:dyDescent="0.25">
      <c r="A2731">
        <v>2017</v>
      </c>
      <c r="B2731">
        <f>MATCH(stata!B2731,'r'!B2731)</f>
        <v>1</v>
      </c>
      <c r="C2731" s="1">
        <f>'r'!C2731/stata!C2731-1</f>
        <v>2.4868900716512599E-8</v>
      </c>
      <c r="D2731" s="1">
        <f>'r'!D2731/stata!D2731-1</f>
        <v>4.0712950122312463E-8</v>
      </c>
    </row>
    <row r="2732" spans="1:4" x14ac:dyDescent="0.25">
      <c r="A2732">
        <v>2017</v>
      </c>
      <c r="B2732">
        <f>MATCH(stata!B2732,'r'!B2732)</f>
        <v>1</v>
      </c>
      <c r="C2732" s="1">
        <f>'r'!C2732/stata!C2732-1</f>
        <v>4.4610909855080649E-8</v>
      </c>
      <c r="D2732" s="1">
        <f>'r'!D2732/stata!D2732-1</f>
        <v>-1.3099077378342372E-9</v>
      </c>
    </row>
    <row r="2733" spans="1:4" x14ac:dyDescent="0.25">
      <c r="A2733">
        <v>2017</v>
      </c>
      <c r="B2733">
        <f>MATCH(stata!B2733,'r'!B2733)</f>
        <v>1</v>
      </c>
      <c r="C2733" s="1">
        <f>'r'!C2733/stata!C2733-1</f>
        <v>-3.5972227530045586E-8</v>
      </c>
      <c r="D2733" s="1">
        <f>'r'!D2733/stata!D2733-1</f>
        <v>-7.3475033834924375E-9</v>
      </c>
    </row>
    <row r="2734" spans="1:4" x14ac:dyDescent="0.25">
      <c r="A2734">
        <v>2017</v>
      </c>
      <c r="B2734">
        <f>MATCH(stata!B2734,'r'!B2734)</f>
        <v>1</v>
      </c>
      <c r="C2734" s="1">
        <f>'r'!C2734/stata!C2734-1</f>
        <v>6.6203772464135113E-8</v>
      </c>
      <c r="D2734" s="1">
        <f>'r'!D2734/stata!D2734-1</f>
        <v>2.4736549475434799E-8</v>
      </c>
    </row>
    <row r="2735" spans="1:4" x14ac:dyDescent="0.25">
      <c r="A2735">
        <v>2017</v>
      </c>
      <c r="B2735">
        <f>MATCH(stata!B2735,'r'!B2735)</f>
        <v>1</v>
      </c>
      <c r="C2735" s="1">
        <f>'r'!C2735/stata!C2735-1</f>
        <v>2.6690909038507016E-8</v>
      </c>
      <c r="D2735" s="1">
        <f>'r'!D2735/stata!D2735-1</f>
        <v>6.5600535670284899E-8</v>
      </c>
    </row>
    <row r="2736" spans="1:4" x14ac:dyDescent="0.25">
      <c r="A2736">
        <v>2017</v>
      </c>
      <c r="B2736">
        <f>MATCH(stata!B2736,'r'!B2736)</f>
        <v>1</v>
      </c>
      <c r="C2736" s="1">
        <f>'r'!C2736/stata!C2736-1</f>
        <v>2.7750231224032973E-8</v>
      </c>
      <c r="D2736" s="1">
        <f>'r'!D2736/stata!D2736-1</f>
        <v>1.0233787151037177E-9</v>
      </c>
    </row>
    <row r="2737" spans="1:4" x14ac:dyDescent="0.25">
      <c r="A2737">
        <v>2017</v>
      </c>
      <c r="B2737">
        <f>MATCH(stata!B2737,'r'!B2737)</f>
        <v>1</v>
      </c>
      <c r="C2737" s="1">
        <f>'r'!C2737/stata!C2737-1</f>
        <v>-9.4277500251038759E-9</v>
      </c>
      <c r="D2737" s="1">
        <f>'r'!D2737/stata!D2737-1</f>
        <v>-1.8161294024210406E-8</v>
      </c>
    </row>
    <row r="2738" spans="1:4" x14ac:dyDescent="0.25">
      <c r="A2738">
        <v>2017</v>
      </c>
      <c r="B2738">
        <f>MATCH(stata!B2738,'r'!B2738)</f>
        <v>1</v>
      </c>
      <c r="C2738" s="1">
        <f>'r'!C2738/stata!C2738-1</f>
        <v>7.4081827339256279E-9</v>
      </c>
      <c r="D2738" s="1">
        <f>'r'!D2738/stata!D2738-1</f>
        <v>5.5669493015386706E-8</v>
      </c>
    </row>
    <row r="2739" spans="1:4" x14ac:dyDescent="0.25">
      <c r="A2739">
        <v>2017</v>
      </c>
      <c r="B2739">
        <f>MATCH(stata!B2739,'r'!B2739)</f>
        <v>1</v>
      </c>
      <c r="C2739" s="1">
        <f>'r'!C2739/stata!C2739-1</f>
        <v>-1.9876492229897735E-8</v>
      </c>
      <c r="D2739" s="1">
        <f>'r'!D2739/stata!D2739-1</f>
        <v>-2.2759459872290222E-8</v>
      </c>
    </row>
    <row r="2740" spans="1:4" x14ac:dyDescent="0.25">
      <c r="A2740">
        <v>2017</v>
      </c>
      <c r="B2740">
        <f>MATCH(stata!B2740,'r'!B2740)</f>
        <v>1</v>
      </c>
      <c r="C2740" s="1">
        <f>'r'!C2740/stata!C2740-1</f>
        <v>-1.1809445055188661E-7</v>
      </c>
      <c r="D2740" s="1">
        <f>'r'!D2740/stata!D2740-1</f>
        <v>-3.1035282899161132E-8</v>
      </c>
    </row>
    <row r="2741" spans="1:4" x14ac:dyDescent="0.25">
      <c r="A2741">
        <v>2017</v>
      </c>
      <c r="B2741">
        <f>MATCH(stata!B2741,'r'!B2741)</f>
        <v>1</v>
      </c>
      <c r="C2741" s="1">
        <f>'r'!C2741/stata!C2741-1</f>
        <v>-8.6168485680104823E-9</v>
      </c>
      <c r="D2741" s="1">
        <f>'r'!D2741/stata!D2741-1</f>
        <v>3.1262520350239242E-8</v>
      </c>
    </row>
    <row r="2742" spans="1:4" x14ac:dyDescent="0.25">
      <c r="A2742">
        <v>2017</v>
      </c>
      <c r="B2742">
        <f>MATCH(stata!B2742,'r'!B2742)</f>
        <v>1</v>
      </c>
      <c r="C2742" s="1">
        <f>'r'!C2742/stata!C2742-1</f>
        <v>2.4829188705055572E-8</v>
      </c>
      <c r="D2742" s="1">
        <f>'r'!D2742/stata!D2742-1</f>
        <v>1.4932726166705379E-9</v>
      </c>
    </row>
    <row r="2743" spans="1:4" x14ac:dyDescent="0.25">
      <c r="A2743">
        <v>2017</v>
      </c>
      <c r="B2743">
        <f>MATCH(stata!B2743,'r'!B2743)</f>
        <v>1</v>
      </c>
      <c r="C2743" s="1">
        <f>'r'!C2743/stata!C2743-1</f>
        <v>4.4920449582264155E-8</v>
      </c>
      <c r="D2743" s="1">
        <f>'r'!D2743/stata!D2743-1</f>
        <v>-6.10915350529595E-8</v>
      </c>
    </row>
    <row r="2744" spans="1:4" x14ac:dyDescent="0.25">
      <c r="A2744">
        <v>2017</v>
      </c>
      <c r="B2744">
        <f>MATCH(stata!B2744,'r'!B2744)</f>
        <v>1</v>
      </c>
      <c r="C2744" s="1">
        <f>'r'!C2744/stata!C2744-1</f>
        <v>-5.3254326504159621E-9</v>
      </c>
      <c r="D2744" s="1" t="e">
        <f>'r'!D2744/stata!D2744-1</f>
        <v>#VALUE!</v>
      </c>
    </row>
    <row r="2745" spans="1:4" x14ac:dyDescent="0.25">
      <c r="A2745">
        <v>2017</v>
      </c>
      <c r="B2745">
        <f>MATCH(stata!B2745,'r'!B2745)</f>
        <v>1</v>
      </c>
      <c r="C2745" s="1">
        <f>'r'!C2745/stata!C2745-1</f>
        <v>-5.5688507138995647E-9</v>
      </c>
      <c r="D2745" s="1">
        <f>'r'!D2745/stata!D2745-1</f>
        <v>2.1020220897227659E-8</v>
      </c>
    </row>
    <row r="2746" spans="1:4" x14ac:dyDescent="0.25">
      <c r="A2746">
        <v>2017</v>
      </c>
      <c r="B2746">
        <f>MATCH(stata!B2746,'r'!B2746)</f>
        <v>1</v>
      </c>
      <c r="C2746" s="1">
        <f>'r'!C2746/stata!C2746-1</f>
        <v>-4.7590515084294793E-8</v>
      </c>
      <c r="D2746" s="1">
        <f>'r'!D2746/stata!D2746-1</f>
        <v>5.6601128228805919E-8</v>
      </c>
    </row>
    <row r="2747" spans="1:4" x14ac:dyDescent="0.25">
      <c r="A2747">
        <v>2017</v>
      </c>
      <c r="B2747">
        <f>MATCH(stata!B2747,'r'!B2747)</f>
        <v>1</v>
      </c>
      <c r="C2747" s="1">
        <f>'r'!C2747/stata!C2747-1</f>
        <v>-8.9183397333769676E-9</v>
      </c>
      <c r="D2747" s="1">
        <f>'r'!D2747/stata!D2747-1</f>
        <v>-4.517007912152593E-8</v>
      </c>
    </row>
    <row r="2748" spans="1:4" x14ac:dyDescent="0.25">
      <c r="A2748">
        <v>2017</v>
      </c>
      <c r="B2748">
        <f>MATCH(stata!B2748,'r'!B2748)</f>
        <v>1</v>
      </c>
      <c r="C2748" s="1">
        <f>'r'!C2748/stata!C2748-1</f>
        <v>3.0424039731968833E-8</v>
      </c>
      <c r="D2748" s="1">
        <f>'r'!D2748/stata!D2748-1</f>
        <v>5.7954532284298921E-9</v>
      </c>
    </row>
    <row r="2749" spans="1:4" x14ac:dyDescent="0.25">
      <c r="A2749">
        <v>2017</v>
      </c>
      <c r="B2749">
        <f>MATCH(stata!B2749,'r'!B2749)</f>
        <v>1</v>
      </c>
      <c r="C2749" s="1">
        <f>'r'!C2749/stata!C2749-1</f>
        <v>-1.1064108518255011E-9</v>
      </c>
      <c r="D2749" s="1" t="e">
        <f>'r'!D2749/stata!D2749-1</f>
        <v>#VALUE!</v>
      </c>
    </row>
    <row r="2750" spans="1:4" x14ac:dyDescent="0.25">
      <c r="A2750">
        <v>2017</v>
      </c>
      <c r="B2750">
        <f>MATCH(stata!B2750,'r'!B2750)</f>
        <v>1</v>
      </c>
      <c r="C2750" s="1">
        <f>'r'!C2750/stata!C2750-1</f>
        <v>-2.6680530118561308E-8</v>
      </c>
      <c r="D2750" s="1">
        <f>'r'!D2750/stata!D2750-1</f>
        <v>3.2221235901630507E-8</v>
      </c>
    </row>
    <row r="2751" spans="1:4" x14ac:dyDescent="0.25">
      <c r="A2751">
        <v>2017</v>
      </c>
      <c r="B2751">
        <f>MATCH(stata!B2751,'r'!B2751)</f>
        <v>1</v>
      </c>
      <c r="C2751" s="1">
        <f>'r'!C2751/stata!C2751-1</f>
        <v>1.3691793254722029E-8</v>
      </c>
      <c r="D2751" s="1" t="e">
        <f>'r'!D2751/stata!D2751-1</f>
        <v>#VALUE!</v>
      </c>
    </row>
    <row r="2752" spans="1:4" x14ac:dyDescent="0.25">
      <c r="A2752">
        <v>2017</v>
      </c>
      <c r="B2752">
        <f>MATCH(stata!B2752,'r'!B2752)</f>
        <v>1</v>
      </c>
      <c r="C2752" s="1">
        <f>'r'!C2752/stata!C2752-1</f>
        <v>-7.8961871485816459E-8</v>
      </c>
      <c r="D2752" s="1">
        <f>'r'!D2752/stata!D2752-1</f>
        <v>4.9494587539555823E-8</v>
      </c>
    </row>
    <row r="2753" spans="1:4" x14ac:dyDescent="0.25">
      <c r="A2753">
        <v>2017</v>
      </c>
      <c r="B2753">
        <f>MATCH(stata!B2753,'r'!B2753)</f>
        <v>1</v>
      </c>
      <c r="C2753" s="1">
        <f>'r'!C2753/stata!C2753-1</f>
        <v>1.2132435944778308E-8</v>
      </c>
      <c r="D2753" s="1">
        <f>'r'!D2753/stata!D2753-1</f>
        <v>2.735713167112408E-8</v>
      </c>
    </row>
    <row r="2754" spans="1:4" x14ac:dyDescent="0.25">
      <c r="A2754">
        <v>2017</v>
      </c>
      <c r="B2754">
        <f>MATCH(stata!B2754,'r'!B2754)</f>
        <v>1</v>
      </c>
      <c r="C2754" s="1">
        <f>'r'!C2754/stata!C2754-1</f>
        <v>2.3753994993214178E-8</v>
      </c>
      <c r="D2754" s="1" t="e">
        <f>'r'!D2754/stata!D2754-1</f>
        <v>#VALUE!</v>
      </c>
    </row>
    <row r="2755" spans="1:4" x14ac:dyDescent="0.25">
      <c r="A2755">
        <v>2017</v>
      </c>
      <c r="B2755">
        <f>MATCH(stata!B2755,'r'!B2755)</f>
        <v>1</v>
      </c>
      <c r="C2755" s="1">
        <f>'r'!C2755/stata!C2755-1</f>
        <v>6.4294806145781536E-8</v>
      </c>
      <c r="D2755" s="1" t="e">
        <f>'r'!D2755/stata!D2755-1</f>
        <v>#VALUE!</v>
      </c>
    </row>
    <row r="2756" spans="1:4" x14ac:dyDescent="0.25">
      <c r="A2756">
        <v>2017</v>
      </c>
      <c r="B2756">
        <f>MATCH(stata!B2756,'r'!B2756)</f>
        <v>1</v>
      </c>
      <c r="C2756" s="1">
        <f>'r'!C2756/stata!C2756-1</f>
        <v>4.4688825751038053E-8</v>
      </c>
      <c r="D2756" s="1">
        <f>'r'!D2756/stata!D2756-1</f>
        <v>6.7409138271301572E-9</v>
      </c>
    </row>
    <row r="2757" spans="1:4" x14ac:dyDescent="0.25">
      <c r="A2757">
        <v>2017</v>
      </c>
      <c r="B2757">
        <f>MATCH(stata!B2757,'r'!B2757)</f>
        <v>1</v>
      </c>
      <c r="C2757" s="1">
        <f>'r'!C2757/stata!C2757-1</f>
        <v>1.8145694724580608E-8</v>
      </c>
      <c r="D2757" s="1">
        <f>'r'!D2757/stata!D2757-1</f>
        <v>2.4659283059946802E-8</v>
      </c>
    </row>
    <row r="2758" spans="1:4" x14ac:dyDescent="0.25">
      <c r="A2758">
        <v>2017</v>
      </c>
      <c r="B2758">
        <f>MATCH(stata!B2758,'r'!B2758)</f>
        <v>1</v>
      </c>
      <c r="C2758" s="1">
        <f>'r'!C2758/stata!C2758-1</f>
        <v>-1.7731615842286885E-8</v>
      </c>
      <c r="D2758" s="1" t="e">
        <f>'r'!D2758/stata!D2758-1</f>
        <v>#VALUE!</v>
      </c>
    </row>
    <row r="2759" spans="1:4" x14ac:dyDescent="0.25">
      <c r="A2759">
        <v>2017</v>
      </c>
      <c r="B2759">
        <f>MATCH(stata!B2759,'r'!B2759)</f>
        <v>1</v>
      </c>
      <c r="C2759" s="1">
        <f>'r'!C2759/stata!C2759-1</f>
        <v>-1.8689283343142904E-8</v>
      </c>
      <c r="D2759" s="1" t="e">
        <f>'r'!D2759/stata!D2759-1</f>
        <v>#VALUE!</v>
      </c>
    </row>
    <row r="2760" spans="1:4" x14ac:dyDescent="0.25">
      <c r="A2760">
        <v>2017</v>
      </c>
      <c r="B2760">
        <f>MATCH(stata!B2760,'r'!B2760)</f>
        <v>1</v>
      </c>
      <c r="C2760" s="1">
        <f>'r'!C2760/stata!C2760-1</f>
        <v>4.7982750439601318E-8</v>
      </c>
      <c r="D2760" s="1">
        <f>'r'!D2760/stata!D2760-1</f>
        <v>2.3693275341685194E-8</v>
      </c>
    </row>
    <row r="2761" spans="1:4" x14ac:dyDescent="0.25">
      <c r="A2761">
        <v>2017</v>
      </c>
      <c r="B2761">
        <f>MATCH(stata!B2761,'r'!B2761)</f>
        <v>1</v>
      </c>
      <c r="C2761" s="1">
        <f>'r'!C2761/stata!C2761-1</f>
        <v>5.1969666792217595E-8</v>
      </c>
      <c r="D2761" s="1" t="e">
        <f>'r'!D2761/stata!D2761-1</f>
        <v>#VALUE!</v>
      </c>
    </row>
    <row r="2762" spans="1:4" x14ac:dyDescent="0.25">
      <c r="A2762">
        <v>2017</v>
      </c>
      <c r="B2762">
        <f>MATCH(stata!B2762,'r'!B2762)</f>
        <v>1</v>
      </c>
      <c r="C2762" s="1">
        <f>'r'!C2762/stata!C2762-1</f>
        <v>-3.5090185979136379E-8</v>
      </c>
      <c r="D2762" s="1">
        <f>'r'!D2762/stata!D2762-1</f>
        <v>-2.8602776702690846E-8</v>
      </c>
    </row>
    <row r="2763" spans="1:4" x14ac:dyDescent="0.25">
      <c r="A2763">
        <v>2017</v>
      </c>
      <c r="B2763">
        <f>MATCH(stata!B2763,'r'!B2763)</f>
        <v>1</v>
      </c>
      <c r="C2763" s="1">
        <f>'r'!C2763/stata!C2763-1</f>
        <v>3.3404039534445928E-9</v>
      </c>
      <c r="D2763" s="1">
        <f>'r'!D2763/stata!D2763-1</f>
        <v>4.1145812534892912E-8</v>
      </c>
    </row>
    <row r="2764" spans="1:4" x14ac:dyDescent="0.25">
      <c r="A2764">
        <v>2017</v>
      </c>
      <c r="B2764">
        <f>MATCH(stata!B2764,'r'!B2764)</f>
        <v>1</v>
      </c>
      <c r="C2764" s="1">
        <f>'r'!C2764/stata!C2764-1</f>
        <v>2.840372381740508E-9</v>
      </c>
      <c r="D2764" s="1">
        <f>'r'!D2764/stata!D2764-1</f>
        <v>-1.6830530857880888E-8</v>
      </c>
    </row>
    <row r="2765" spans="1:4" x14ac:dyDescent="0.25">
      <c r="A2765">
        <v>2017</v>
      </c>
      <c r="B2765">
        <f>MATCH(stata!B2765,'r'!B2765)</f>
        <v>1</v>
      </c>
      <c r="C2765" s="1">
        <f>'r'!C2765/stata!C2765-1</f>
        <v>3.8127597967729798E-8</v>
      </c>
      <c r="D2765" s="1">
        <f>'r'!D2765/stata!D2765-1</f>
        <v>-3.2596775612070417E-8</v>
      </c>
    </row>
    <row r="2766" spans="1:4" x14ac:dyDescent="0.25">
      <c r="A2766">
        <v>2017</v>
      </c>
      <c r="B2766">
        <f>MATCH(stata!B2766,'r'!B2766)</f>
        <v>1</v>
      </c>
      <c r="C2766" s="1">
        <f>'r'!C2766/stata!C2766-1</f>
        <v>-8.003374996068402E-8</v>
      </c>
      <c r="D2766" s="1">
        <f>'r'!D2766/stata!D2766-1</f>
        <v>3.6023611205138195E-8</v>
      </c>
    </row>
    <row r="2767" spans="1:4" x14ac:dyDescent="0.25">
      <c r="A2767">
        <v>2017</v>
      </c>
      <c r="B2767">
        <f>MATCH(stata!B2767,'r'!B2767)</f>
        <v>1</v>
      </c>
      <c r="C2767" s="1">
        <f>'r'!C2767/stata!C2767-1</f>
        <v>2.8446989652763932E-8</v>
      </c>
      <c r="D2767" s="1">
        <f>'r'!D2767/stata!D2767-1</f>
        <v>3.6243699153004627E-9</v>
      </c>
    </row>
    <row r="2768" spans="1:4" x14ac:dyDescent="0.25">
      <c r="A2768">
        <v>2017</v>
      </c>
      <c r="B2768">
        <f>MATCH(stata!B2768,'r'!B2768)</f>
        <v>1</v>
      </c>
      <c r="C2768" s="1">
        <f>'r'!C2768/stata!C2768-1</f>
        <v>-1.0729895327798999E-7</v>
      </c>
      <c r="D2768" s="1">
        <f>'r'!D2768/stata!D2768-1</f>
        <v>-3.8941781355106286E-8</v>
      </c>
    </row>
    <row r="2769" spans="1:4" x14ac:dyDescent="0.25">
      <c r="A2769">
        <v>2017</v>
      </c>
      <c r="B2769">
        <f>MATCH(stata!B2769,'r'!B2769)</f>
        <v>1</v>
      </c>
      <c r="C2769" s="1">
        <f>'r'!C2769/stata!C2769-1</f>
        <v>8.1910121574324535E-8</v>
      </c>
      <c r="D2769" s="1" t="e">
        <f>'r'!D2769/stata!D2769-1</f>
        <v>#VALUE!</v>
      </c>
    </row>
    <row r="2770" spans="1:4" x14ac:dyDescent="0.25">
      <c r="A2770">
        <v>2017</v>
      </c>
      <c r="B2770">
        <f>MATCH(stata!B2770,'r'!B2770)</f>
        <v>1</v>
      </c>
      <c r="C2770" s="1">
        <f>'r'!C2770/stata!C2770-1</f>
        <v>-2.6912883699381496E-8</v>
      </c>
      <c r="D2770" s="1" t="e">
        <f>'r'!D2770/stata!D2770-1</f>
        <v>#VALUE!</v>
      </c>
    </row>
    <row r="2771" spans="1:4" x14ac:dyDescent="0.25">
      <c r="A2771">
        <v>2017</v>
      </c>
      <c r="B2771">
        <f>MATCH(stata!B2771,'r'!B2771)</f>
        <v>1</v>
      </c>
      <c r="C2771" s="1">
        <f>'r'!C2771/stata!C2771-1</f>
        <v>-7.0012078356995744E-9</v>
      </c>
      <c r="D2771" s="1">
        <f>'r'!D2771/stata!D2771-1</f>
        <v>1.2043750596824054E-7</v>
      </c>
    </row>
    <row r="2772" spans="1:4" x14ac:dyDescent="0.25">
      <c r="A2772">
        <v>2017</v>
      </c>
      <c r="B2772">
        <f>MATCH(stata!B2772,'r'!B2772)</f>
        <v>1</v>
      </c>
      <c r="C2772" s="1">
        <f>'r'!C2772/stata!C2772-1</f>
        <v>-5.4178997399567663E-8</v>
      </c>
      <c r="D2772" s="1">
        <f>'r'!D2772/stata!D2772-1</f>
        <v>-2.0103459452691652E-8</v>
      </c>
    </row>
    <row r="2773" spans="1:4" x14ac:dyDescent="0.25">
      <c r="A2773">
        <v>2017</v>
      </c>
      <c r="B2773">
        <f>MATCH(stata!B2773,'r'!B2773)</f>
        <v>1</v>
      </c>
      <c r="C2773" s="1">
        <f>'r'!C2773/stata!C2773-1</f>
        <v>1.397080806597728E-8</v>
      </c>
      <c r="D2773" s="1">
        <f>'r'!D2773/stata!D2773-1</f>
        <v>-1.0398278071921396E-7</v>
      </c>
    </row>
    <row r="2774" spans="1:4" x14ac:dyDescent="0.25">
      <c r="A2774">
        <v>2017</v>
      </c>
      <c r="B2774">
        <f>MATCH(stata!B2774,'r'!B2774)</f>
        <v>1</v>
      </c>
      <c r="C2774" s="1">
        <f>'r'!C2774/stata!C2774-1</f>
        <v>3.9581364852381284E-9</v>
      </c>
      <c r="D2774" s="1">
        <f>'r'!D2774/stata!D2774-1</f>
        <v>-1.355972878425149E-8</v>
      </c>
    </row>
    <row r="2775" spans="1:4" x14ac:dyDescent="0.25">
      <c r="A2775">
        <v>2017</v>
      </c>
      <c r="B2775">
        <f>MATCH(stata!B2775,'r'!B2775)</f>
        <v>1</v>
      </c>
      <c r="C2775" s="1">
        <f>'r'!C2775/stata!C2775-1</f>
        <v>3.2328677512794002E-8</v>
      </c>
      <c r="D2775" s="1">
        <f>'r'!D2775/stata!D2775-1</f>
        <v>-3.3585784375844696E-8</v>
      </c>
    </row>
    <row r="2776" spans="1:4" x14ac:dyDescent="0.25">
      <c r="A2776">
        <v>2017</v>
      </c>
      <c r="B2776">
        <f>MATCH(stata!B2776,'r'!B2776)</f>
        <v>1</v>
      </c>
      <c r="C2776" s="1">
        <f>'r'!C2776/stata!C2776-1</f>
        <v>-3.9530224427153371E-8</v>
      </c>
      <c r="D2776" s="1">
        <f>'r'!D2776/stata!D2776-1</f>
        <v>2.7884936582012188E-9</v>
      </c>
    </row>
    <row r="2777" spans="1:4" x14ac:dyDescent="0.25">
      <c r="A2777">
        <v>2017</v>
      </c>
      <c r="B2777">
        <f>MATCH(stata!B2777,'r'!B2777)</f>
        <v>1</v>
      </c>
      <c r="C2777" s="1">
        <f>'r'!C2777/stata!C2777-1</f>
        <v>-4.9689648951023457E-8</v>
      </c>
      <c r="D2777" s="1">
        <f>'r'!D2777/stata!D2777-1</f>
        <v>-4.1847876497413949E-8</v>
      </c>
    </row>
    <row r="2778" spans="1:4" x14ac:dyDescent="0.25">
      <c r="A2778">
        <v>2017</v>
      </c>
      <c r="B2778">
        <f>MATCH(stata!B2778,'r'!B2778)</f>
        <v>1</v>
      </c>
      <c r="C2778" s="1">
        <f>'r'!C2778/stata!C2778-1</f>
        <v>5.0987713162697901E-8</v>
      </c>
      <c r="D2778" s="1">
        <f>'r'!D2778/stata!D2778-1</f>
        <v>-2.9489333752685809E-8</v>
      </c>
    </row>
    <row r="2779" spans="1:4" x14ac:dyDescent="0.25">
      <c r="A2779">
        <v>2017</v>
      </c>
      <c r="B2779">
        <f>MATCH(stata!B2779,'r'!B2779)</f>
        <v>1</v>
      </c>
      <c r="C2779" s="1">
        <f>'r'!C2779/stata!C2779-1</f>
        <v>1.4725946906324339E-8</v>
      </c>
      <c r="D2779" s="1">
        <f>'r'!D2779/stata!D2779-1</f>
        <v>3.1104921749403047E-8</v>
      </c>
    </row>
    <row r="2780" spans="1:4" x14ac:dyDescent="0.25">
      <c r="A2780">
        <v>2017</v>
      </c>
      <c r="B2780">
        <f>MATCH(stata!B2780,'r'!B2780)</f>
        <v>1</v>
      </c>
      <c r="C2780" s="1">
        <f>'r'!C2780/stata!C2780-1</f>
        <v>6.4571874514030014E-9</v>
      </c>
      <c r="D2780" s="1">
        <f>'r'!D2780/stata!D2780-1</f>
        <v>1.3218064665032614E-7</v>
      </c>
    </row>
    <row r="2781" spans="1:4" x14ac:dyDescent="0.25">
      <c r="A2781">
        <v>2017</v>
      </c>
      <c r="B2781">
        <f>MATCH(stata!B2781,'r'!B2781)</f>
        <v>1</v>
      </c>
      <c r="C2781" s="1">
        <f>'r'!C2781/stata!C2781-1</f>
        <v>1.1837686164639649E-8</v>
      </c>
      <c r="D2781" s="1">
        <f>'r'!D2781/stata!D2781-1</f>
        <v>1.6630965049557744E-8</v>
      </c>
    </row>
    <row r="2782" spans="1:4" x14ac:dyDescent="0.25">
      <c r="A2782">
        <v>2017</v>
      </c>
      <c r="B2782">
        <f>MATCH(stata!B2782,'r'!B2782)</f>
        <v>1</v>
      </c>
      <c r="C2782" s="1">
        <f>'r'!C2782/stata!C2782-1</f>
        <v>4.0115353927561159E-8</v>
      </c>
      <c r="D2782" s="1">
        <f>'r'!D2782/stata!D2782-1</f>
        <v>4.9100022048165215E-8</v>
      </c>
    </row>
    <row r="2783" spans="1:4" x14ac:dyDescent="0.25">
      <c r="A2783">
        <v>2017</v>
      </c>
      <c r="B2783">
        <f>MATCH(stata!B2783,'r'!B2783)</f>
        <v>1</v>
      </c>
      <c r="C2783" s="1">
        <f>'r'!C2783/stata!C2783-1</f>
        <v>-3.8250621781088512E-8</v>
      </c>
      <c r="D2783" s="1" t="e">
        <f>'r'!D2783/stata!D2783-1</f>
        <v>#VALUE!</v>
      </c>
    </row>
    <row r="2784" spans="1:4" x14ac:dyDescent="0.25">
      <c r="A2784">
        <v>2017</v>
      </c>
      <c r="B2784">
        <f>MATCH(stata!B2784,'r'!B2784)</f>
        <v>1</v>
      </c>
      <c r="C2784" s="1">
        <f>'r'!C2784/stata!C2784-1</f>
        <v>3.9258105655193276E-9</v>
      </c>
      <c r="D2784" s="1" t="e">
        <f>'r'!D2784/stata!D2784-1</f>
        <v>#VALUE!</v>
      </c>
    </row>
    <row r="2785" spans="1:4" x14ac:dyDescent="0.25">
      <c r="A2785">
        <v>2017</v>
      </c>
      <c r="B2785">
        <f>MATCH(stata!B2785,'r'!B2785)</f>
        <v>1</v>
      </c>
      <c r="C2785" s="1">
        <f>'r'!C2785/stata!C2785-1</f>
        <v>-1.7049495038001794E-8</v>
      </c>
      <c r="D2785" s="1">
        <f>'r'!D2785/stata!D2785-1</f>
        <v>-3.0026856889797671E-8</v>
      </c>
    </row>
    <row r="2786" spans="1:4" x14ac:dyDescent="0.25">
      <c r="A2786">
        <v>2017</v>
      </c>
      <c r="B2786">
        <f>MATCH(stata!B2786,'r'!B2786)</f>
        <v>1</v>
      </c>
      <c r="C2786" s="1">
        <f>'r'!C2786/stata!C2786-1</f>
        <v>-2.7060925389399415E-8</v>
      </c>
      <c r="D2786" s="1">
        <f>'r'!D2786/stata!D2786-1</f>
        <v>-9.7751400307544145E-9</v>
      </c>
    </row>
    <row r="2787" spans="1:4" x14ac:dyDescent="0.25">
      <c r="A2787">
        <v>2017</v>
      </c>
      <c r="B2787">
        <f>MATCH(stata!B2787,'r'!B2787)</f>
        <v>1</v>
      </c>
      <c r="C2787" s="1">
        <f>'r'!C2787/stata!C2787-1</f>
        <v>-1.5628363159159164E-8</v>
      </c>
      <c r="D2787" s="1">
        <f>'r'!D2787/stata!D2787-1</f>
        <v>4.4097567375445124E-8</v>
      </c>
    </row>
    <row r="2788" spans="1:4" x14ac:dyDescent="0.25">
      <c r="A2788">
        <v>2017</v>
      </c>
      <c r="B2788">
        <f>MATCH(stata!B2788,'r'!B2788)</f>
        <v>1</v>
      </c>
      <c r="C2788" s="1">
        <f>'r'!C2788/stata!C2788-1</f>
        <v>4.1437469233684965E-8</v>
      </c>
      <c r="D2788" s="1">
        <f>'r'!D2788/stata!D2788-1</f>
        <v>1.0399217265089078E-8</v>
      </c>
    </row>
    <row r="2789" spans="1:4" x14ac:dyDescent="0.25">
      <c r="A2789">
        <v>2017</v>
      </c>
      <c r="B2789">
        <f>MATCH(stata!B2789,'r'!B2789)</f>
        <v>1</v>
      </c>
      <c r="C2789" s="1">
        <f>'r'!C2789/stata!C2789-1</f>
        <v>-3.3342347771636582E-8</v>
      </c>
      <c r="D2789" s="1">
        <f>'r'!D2789/stata!D2789-1</f>
        <v>8.4067761640937988E-9</v>
      </c>
    </row>
    <row r="2790" spans="1:4" x14ac:dyDescent="0.25">
      <c r="A2790">
        <v>2017</v>
      </c>
      <c r="B2790">
        <f>MATCH(stata!B2790,'r'!B2790)</f>
        <v>1</v>
      </c>
      <c r="C2790" s="1">
        <f>'r'!C2790/stata!C2790-1</f>
        <v>-3.8839955696090556E-9</v>
      </c>
      <c r="D2790" s="1">
        <f>'r'!D2790/stata!D2790-1</f>
        <v>3.6179334195196589E-8</v>
      </c>
    </row>
    <row r="2791" spans="1:4" x14ac:dyDescent="0.25">
      <c r="A2791">
        <v>2017</v>
      </c>
      <c r="B2791">
        <f>MATCH(stata!B2791,'r'!B2791)</f>
        <v>1</v>
      </c>
      <c r="C2791" s="1">
        <f>'r'!C2791/stata!C2791-1</f>
        <v>1.8405003299193368E-8</v>
      </c>
      <c r="D2791" s="1">
        <f>'r'!D2791/stata!D2791-1</f>
        <v>-5.6535887082986847E-9</v>
      </c>
    </row>
    <row r="2792" spans="1:4" x14ac:dyDescent="0.25">
      <c r="A2792">
        <v>2017</v>
      </c>
      <c r="B2792">
        <f>MATCH(stata!B2792,'r'!B2792)</f>
        <v>1</v>
      </c>
      <c r="C2792" s="1">
        <f>'r'!C2792/stata!C2792-1</f>
        <v>-1.6919183609687138E-8</v>
      </c>
      <c r="D2792" s="1">
        <f>'r'!D2792/stata!D2792-1</f>
        <v>8.5306337993529269E-8</v>
      </c>
    </row>
    <row r="2793" spans="1:4" x14ac:dyDescent="0.25">
      <c r="A2793">
        <v>2017</v>
      </c>
      <c r="B2793">
        <f>MATCH(stata!B2793,'r'!B2793)</f>
        <v>1</v>
      </c>
      <c r="C2793" s="1">
        <f>'r'!C2793/stata!C2793-1</f>
        <v>6.2226531261089235E-8</v>
      </c>
      <c r="D2793" s="1">
        <f>'r'!D2793/stata!D2793-1</f>
        <v>5.0098682091714863E-8</v>
      </c>
    </row>
    <row r="2794" spans="1:4" x14ac:dyDescent="0.25">
      <c r="A2794">
        <v>2017</v>
      </c>
      <c r="B2794">
        <f>MATCH(stata!B2794,'r'!B2794)</f>
        <v>1</v>
      </c>
      <c r="C2794" s="1">
        <f>'r'!C2794/stata!C2794-1</f>
        <v>-9.1654156042508816E-8</v>
      </c>
      <c r="D2794" s="1">
        <f>'r'!D2794/stata!D2794-1</f>
        <v>-4.1133468964282827E-8</v>
      </c>
    </row>
    <row r="2795" spans="1:4" x14ac:dyDescent="0.25">
      <c r="A2795">
        <v>2017</v>
      </c>
      <c r="B2795">
        <f>MATCH(stata!B2795,'r'!B2795)</f>
        <v>1</v>
      </c>
      <c r="C2795" s="1">
        <f>'r'!C2795/stata!C2795-1</f>
        <v>-3.968891515437889E-8</v>
      </c>
      <c r="D2795" s="1">
        <f>'r'!D2795/stata!D2795-1</f>
        <v>-4.5752047483915703E-8</v>
      </c>
    </row>
    <row r="2796" spans="1:4" x14ac:dyDescent="0.25">
      <c r="A2796">
        <v>2017</v>
      </c>
      <c r="B2796">
        <f>MATCH(stata!B2796,'r'!B2796)</f>
        <v>1</v>
      </c>
      <c r="C2796" s="1">
        <f>'r'!C2796/stata!C2796-1</f>
        <v>9.5396870403163803E-9</v>
      </c>
      <c r="D2796" s="1">
        <f>'r'!D2796/stata!D2796-1</f>
        <v>6.7539679848849232E-8</v>
      </c>
    </row>
    <row r="2797" spans="1:4" x14ac:dyDescent="0.25">
      <c r="A2797">
        <v>2017</v>
      </c>
      <c r="B2797">
        <f>MATCH(stata!B2797,'r'!B2797)</f>
        <v>1</v>
      </c>
      <c r="C2797" s="1">
        <f>'r'!C2797/stata!C2797-1</f>
        <v>-1.858996923065348E-8</v>
      </c>
      <c r="D2797" s="1">
        <f>'r'!D2797/stata!D2797-1</f>
        <v>1.4546096771539396E-8</v>
      </c>
    </row>
    <row r="2798" spans="1:4" x14ac:dyDescent="0.25">
      <c r="A2798">
        <v>2017</v>
      </c>
      <c r="B2798">
        <f>MATCH(stata!B2798,'r'!B2798)</f>
        <v>1</v>
      </c>
      <c r="C2798" s="1">
        <f>'r'!C2798/stata!C2798-1</f>
        <v>6.3456613297319109E-9</v>
      </c>
      <c r="D2798" s="1">
        <f>'r'!D2798/stata!D2798-1</f>
        <v>-5.9535485874562255E-8</v>
      </c>
    </row>
    <row r="2799" spans="1:4" x14ac:dyDescent="0.25">
      <c r="A2799">
        <v>2017</v>
      </c>
      <c r="B2799">
        <f>MATCH(stata!B2799,'r'!B2799)</f>
        <v>1</v>
      </c>
      <c r="C2799" s="1">
        <f>'r'!C2799/stata!C2799-1</f>
        <v>-2.6396288488328423E-9</v>
      </c>
      <c r="D2799" s="1">
        <f>'r'!D2799/stata!D2799-1</f>
        <v>-6.7123448466155367E-8</v>
      </c>
    </row>
    <row r="2800" spans="1:4" x14ac:dyDescent="0.25">
      <c r="A2800">
        <v>2017</v>
      </c>
      <c r="B2800">
        <f>MATCH(stata!B2800,'r'!B2800)</f>
        <v>1</v>
      </c>
      <c r="C2800" s="1">
        <f>'r'!C2800/stata!C2800-1</f>
        <v>6.776520078410897E-8</v>
      </c>
      <c r="D2800" s="1">
        <f>'r'!D2800/stata!D2800-1</f>
        <v>1.8551669755950684E-8</v>
      </c>
    </row>
    <row r="2801" spans="1:4" x14ac:dyDescent="0.25">
      <c r="A2801">
        <v>2017</v>
      </c>
      <c r="B2801">
        <f>MATCH(stata!B2801,'r'!B2801)</f>
        <v>1</v>
      </c>
      <c r="C2801" s="1">
        <f>'r'!C2801/stata!C2801-1</f>
        <v>-7.0785156625063905E-9</v>
      </c>
      <c r="D2801" s="1">
        <f>'r'!D2801/stata!D2801-1</f>
        <v>2.1365529123684723E-8</v>
      </c>
    </row>
    <row r="2802" spans="1:4" x14ac:dyDescent="0.25">
      <c r="A2802">
        <v>2017</v>
      </c>
      <c r="B2802">
        <f>MATCH(stata!B2802,'r'!B2802)</f>
        <v>1</v>
      </c>
      <c r="C2802" s="1">
        <f>'r'!C2802/stata!C2802-1</f>
        <v>-4.7517189627477308E-8</v>
      </c>
      <c r="D2802" s="1">
        <f>'r'!D2802/stata!D2802-1</f>
        <v>-1.2125456083644792E-8</v>
      </c>
    </row>
    <row r="2803" spans="1:4" x14ac:dyDescent="0.25">
      <c r="A2803">
        <v>2017</v>
      </c>
      <c r="B2803">
        <f>MATCH(stata!B2803,'r'!B2803)</f>
        <v>1</v>
      </c>
      <c r="C2803" s="1">
        <f>'r'!C2803/stata!C2803-1</f>
        <v>2.9335213813652672E-8</v>
      </c>
      <c r="D2803" s="1">
        <f>'r'!D2803/stata!D2803-1</f>
        <v>-2.5589711571960549E-8</v>
      </c>
    </row>
    <row r="2804" spans="1:4" x14ac:dyDescent="0.25">
      <c r="A2804">
        <v>2017</v>
      </c>
      <c r="B2804">
        <f>MATCH(stata!B2804,'r'!B2804)</f>
        <v>1</v>
      </c>
      <c r="C2804" s="1">
        <f>'r'!C2804/stata!C2804-1</f>
        <v>-8.9676055470278015E-9</v>
      </c>
      <c r="D2804" s="1">
        <f>'r'!D2804/stata!D2804-1</f>
        <v>1.82656878511267E-8</v>
      </c>
    </row>
    <row r="2805" spans="1:4" x14ac:dyDescent="0.25">
      <c r="A2805">
        <v>2017</v>
      </c>
      <c r="B2805">
        <f>MATCH(stata!B2805,'r'!B2805)</f>
        <v>1</v>
      </c>
      <c r="C2805" s="1">
        <f>'r'!C2805/stata!C2805-1</f>
        <v>-4.2571176250838505E-8</v>
      </c>
      <c r="D2805" s="1">
        <f>'r'!D2805/stata!D2805-1</f>
        <v>1.2661640402811258E-8</v>
      </c>
    </row>
    <row r="2806" spans="1:4" x14ac:dyDescent="0.25">
      <c r="A2806">
        <v>2017</v>
      </c>
      <c r="B2806">
        <f>MATCH(stata!B2806,'r'!B2806)</f>
        <v>1</v>
      </c>
      <c r="C2806" s="1">
        <f>'r'!C2806/stata!C2806-1</f>
        <v>-9.9875255843429045E-9</v>
      </c>
      <c r="D2806" s="1">
        <f>'r'!D2806/stata!D2806-1</f>
        <v>-3.0722226207480219E-8</v>
      </c>
    </row>
    <row r="2807" spans="1:4" x14ac:dyDescent="0.25">
      <c r="A2807">
        <v>2017</v>
      </c>
      <c r="B2807">
        <f>MATCH(stata!B2807,'r'!B2807)</f>
        <v>1</v>
      </c>
      <c r="C2807" s="1">
        <f>'r'!C2807/stata!C2807-1</f>
        <v>-2.9444977123205263E-8</v>
      </c>
      <c r="D2807" s="1" t="e">
        <f>'r'!D2807/stata!D2807-1</f>
        <v>#VALUE!</v>
      </c>
    </row>
    <row r="2808" spans="1:4" x14ac:dyDescent="0.25">
      <c r="A2808">
        <v>2017</v>
      </c>
      <c r="B2808">
        <f>MATCH(stata!B2808,'r'!B2808)</f>
        <v>1</v>
      </c>
      <c r="C2808" s="1">
        <f>'r'!C2808/stata!C2808-1</f>
        <v>1.872676902436865E-9</v>
      </c>
      <c r="D2808" s="1">
        <f>'r'!D2808/stata!D2808-1</f>
        <v>-1.0388325644150598E-8</v>
      </c>
    </row>
    <row r="2809" spans="1:4" x14ac:dyDescent="0.25">
      <c r="A2809">
        <v>2017</v>
      </c>
      <c r="B2809">
        <f>MATCH(stata!B2809,'r'!B2809)</f>
        <v>1</v>
      </c>
      <c r="C2809" s="1">
        <f>'r'!C2809/stata!C2809-1</f>
        <v>3.1044813830760631E-8</v>
      </c>
      <c r="D2809" s="1">
        <f>'r'!D2809/stata!D2809-1</f>
        <v>7.5514463349080074E-8</v>
      </c>
    </row>
    <row r="2810" spans="1:4" x14ac:dyDescent="0.25">
      <c r="A2810">
        <v>2017</v>
      </c>
      <c r="B2810">
        <f>MATCH(stata!B2810,'r'!B2810)</f>
        <v>1</v>
      </c>
      <c r="C2810" s="1">
        <f>'r'!C2810/stata!C2810-1</f>
        <v>-8.0544380054448084E-9</v>
      </c>
      <c r="D2810" s="1">
        <f>'r'!D2810/stata!D2810-1</f>
        <v>7.4593518473164977E-8</v>
      </c>
    </row>
    <row r="2811" spans="1:4" x14ac:dyDescent="0.25">
      <c r="A2811">
        <v>2017</v>
      </c>
      <c r="B2811">
        <f>MATCH(stata!B2811,'r'!B2811)</f>
        <v>1</v>
      </c>
      <c r="C2811" s="1">
        <f>'r'!C2811/stata!C2811-1</f>
        <v>-1.106938607442487E-8</v>
      </c>
      <c r="D2811" s="1">
        <f>'r'!D2811/stata!D2811-1</f>
        <v>3.3990928294258538E-8</v>
      </c>
    </row>
    <row r="2812" spans="1:4" x14ac:dyDescent="0.25">
      <c r="A2812">
        <v>2017</v>
      </c>
      <c r="B2812">
        <f>MATCH(stata!B2812,'r'!B2812)</f>
        <v>1</v>
      </c>
      <c r="C2812" s="1">
        <f>'r'!C2812/stata!C2812-1</f>
        <v>5.3172630520847974E-8</v>
      </c>
      <c r="D2812" s="1">
        <f>'r'!D2812/stata!D2812-1</f>
        <v>-1.9460307143503996E-8</v>
      </c>
    </row>
    <row r="2813" spans="1:4" x14ac:dyDescent="0.25">
      <c r="A2813">
        <v>2017</v>
      </c>
      <c r="B2813">
        <f>MATCH(stata!B2813,'r'!B2813)</f>
        <v>1</v>
      </c>
      <c r="C2813" s="1">
        <f>'r'!C2813/stata!C2813-1</f>
        <v>6.3279508299984855E-9</v>
      </c>
      <c r="D2813" s="1" t="e">
        <f>'r'!D2813/stata!D2813-1</f>
        <v>#VALUE!</v>
      </c>
    </row>
    <row r="2814" spans="1:4" x14ac:dyDescent="0.25">
      <c r="A2814">
        <v>2017</v>
      </c>
      <c r="B2814">
        <f>MATCH(stata!B2814,'r'!B2814)</f>
        <v>1</v>
      </c>
      <c r="C2814" s="1">
        <f>'r'!C2814/stata!C2814-1</f>
        <v>-5.9400367291573275E-8</v>
      </c>
      <c r="D2814" s="1">
        <f>'r'!D2814/stata!D2814-1</f>
        <v>2.3257684667044032E-9</v>
      </c>
    </row>
    <row r="2815" spans="1:4" x14ac:dyDescent="0.25">
      <c r="A2815">
        <v>2017</v>
      </c>
      <c r="B2815">
        <f>MATCH(stata!B2815,'r'!B2815)</f>
        <v>1</v>
      </c>
      <c r="C2815" s="1">
        <f>'r'!C2815/stata!C2815-1</f>
        <v>-4.6853829038795425E-8</v>
      </c>
      <c r="D2815" s="1">
        <f>'r'!D2815/stata!D2815-1</f>
        <v>8.72934569073891E-9</v>
      </c>
    </row>
    <row r="2816" spans="1:4" x14ac:dyDescent="0.25">
      <c r="A2816">
        <v>2017</v>
      </c>
      <c r="B2816">
        <f>MATCH(stata!B2816,'r'!B2816)</f>
        <v>1</v>
      </c>
      <c r="C2816" s="1">
        <f>'r'!C2816/stata!C2816-1</f>
        <v>-1.1520700171629983E-8</v>
      </c>
      <c r="D2816" s="1">
        <f>'r'!D2816/stata!D2816-1</f>
        <v>-6.8110426632017607E-8</v>
      </c>
    </row>
    <row r="2817" spans="1:4" x14ac:dyDescent="0.25">
      <c r="A2817">
        <v>2017</v>
      </c>
      <c r="B2817">
        <f>MATCH(stata!B2817,'r'!B2817)</f>
        <v>1</v>
      </c>
      <c r="C2817" s="1">
        <f>'r'!C2817/stata!C2817-1</f>
        <v>-4.5666850856385111E-8</v>
      </c>
      <c r="D2817" s="1">
        <f>'r'!D2817/stata!D2817-1</f>
        <v>-4.8073025116224244E-8</v>
      </c>
    </row>
    <row r="2818" spans="1:4" x14ac:dyDescent="0.25">
      <c r="A2818">
        <v>2017</v>
      </c>
      <c r="B2818">
        <f>MATCH(stata!B2818,'r'!B2818)</f>
        <v>1</v>
      </c>
      <c r="C2818" s="1">
        <f>'r'!C2818/stata!C2818-1</f>
        <v>-5.4458800025081189E-8</v>
      </c>
      <c r="D2818" s="1">
        <f>'r'!D2818/stata!D2818-1</f>
        <v>-1.5023403410197034E-8</v>
      </c>
    </row>
    <row r="2819" spans="1:4" x14ac:dyDescent="0.25">
      <c r="A2819">
        <v>2017</v>
      </c>
      <c r="B2819">
        <f>MATCH(stata!B2819,'r'!B2819)</f>
        <v>1</v>
      </c>
      <c r="C2819" s="1">
        <f>'r'!C2819/stata!C2819-1</f>
        <v>-3.9375906424332641E-8</v>
      </c>
      <c r="D2819" s="1" t="e">
        <f>'r'!D2819/stata!D2819-1</f>
        <v>#VALUE!</v>
      </c>
    </row>
    <row r="2820" spans="1:4" x14ac:dyDescent="0.25">
      <c r="A2820">
        <v>2017</v>
      </c>
      <c r="B2820">
        <f>MATCH(stata!B2820,'r'!B2820)</f>
        <v>1</v>
      </c>
      <c r="C2820" s="1">
        <f>'r'!C2820/stata!C2820-1</f>
        <v>-1.5658903285142856E-8</v>
      </c>
      <c r="D2820" s="1">
        <f>'r'!D2820/stata!D2820-1</f>
        <v>-1.5835156075283408E-8</v>
      </c>
    </row>
    <row r="2821" spans="1:4" x14ac:dyDescent="0.25">
      <c r="A2821">
        <v>2017</v>
      </c>
      <c r="B2821">
        <f>MATCH(stata!B2821,'r'!B2821)</f>
        <v>1</v>
      </c>
      <c r="C2821" s="1">
        <f>'r'!C2821/stata!C2821-1</f>
        <v>-1.3554439681762176E-8</v>
      </c>
      <c r="D2821" s="1">
        <f>'r'!D2821/stata!D2821-1</f>
        <v>6.0976279803170996E-8</v>
      </c>
    </row>
    <row r="2822" spans="1:4" x14ac:dyDescent="0.25">
      <c r="A2822">
        <v>2017</v>
      </c>
      <c r="B2822">
        <f>MATCH(stata!B2822,'r'!B2822)</f>
        <v>1</v>
      </c>
      <c r="C2822" s="1">
        <f>'r'!C2822/stata!C2822-1</f>
        <v>8.2149587132818169E-9</v>
      </c>
      <c r="D2822" s="1" t="e">
        <f>'r'!D2822/stata!D2822-1</f>
        <v>#VALUE!</v>
      </c>
    </row>
    <row r="2823" spans="1:4" x14ac:dyDescent="0.25">
      <c r="A2823">
        <v>2017</v>
      </c>
      <c r="B2823">
        <f>MATCH(stata!B2823,'r'!B2823)</f>
        <v>1</v>
      </c>
      <c r="C2823" s="1">
        <f>'r'!C2823/stata!C2823-1</f>
        <v>2.3861171705163997E-8</v>
      </c>
      <c r="D2823" s="1">
        <f>'r'!D2823/stata!D2823-1</f>
        <v>1.0468632116733545E-7</v>
      </c>
    </row>
    <row r="2824" spans="1:4" x14ac:dyDescent="0.25">
      <c r="A2824">
        <v>2017</v>
      </c>
      <c r="B2824">
        <f>MATCH(stata!B2824,'r'!B2824)</f>
        <v>1</v>
      </c>
      <c r="C2824" s="1">
        <f>'r'!C2824/stata!C2824-1</f>
        <v>5.9533981300319283E-8</v>
      </c>
      <c r="D2824" s="1">
        <f>'r'!D2824/stata!D2824-1</f>
        <v>-1.0087124890922894E-7</v>
      </c>
    </row>
    <row r="2825" spans="1:4" x14ac:dyDescent="0.25">
      <c r="A2825">
        <v>2017</v>
      </c>
      <c r="B2825">
        <f>MATCH(stata!B2825,'r'!B2825)</f>
        <v>1</v>
      </c>
      <c r="C2825" s="1">
        <f>'r'!C2825/stata!C2825-1</f>
        <v>-5.8078609699308004E-8</v>
      </c>
      <c r="D2825" s="1">
        <f>'r'!D2825/stata!D2825-1</f>
        <v>-7.8904938138890657E-10</v>
      </c>
    </row>
    <row r="2826" spans="1:4" x14ac:dyDescent="0.25">
      <c r="A2826">
        <v>2017</v>
      </c>
      <c r="B2826">
        <f>MATCH(stata!B2826,'r'!B2826)</f>
        <v>1</v>
      </c>
      <c r="C2826" s="1">
        <f>'r'!C2826/stata!C2826-1</f>
        <v>7.2896251257503764E-9</v>
      </c>
      <c r="D2826" s="1">
        <f>'r'!D2826/stata!D2826-1</f>
        <v>-1.3211481353359034E-8</v>
      </c>
    </row>
    <row r="2827" spans="1:4" x14ac:dyDescent="0.25">
      <c r="A2827">
        <v>2017</v>
      </c>
      <c r="B2827">
        <f>MATCH(stata!B2827,'r'!B2827)</f>
        <v>1</v>
      </c>
      <c r="C2827" s="1">
        <f>'r'!C2827/stata!C2827-1</f>
        <v>-8.0349106257315839E-9</v>
      </c>
      <c r="D2827" s="1">
        <f>'r'!D2827/stata!D2827-1</f>
        <v>-5.225944355036205E-8</v>
      </c>
    </row>
    <row r="2828" spans="1:4" x14ac:dyDescent="0.25">
      <c r="A2828">
        <v>2017</v>
      </c>
      <c r="B2828">
        <f>MATCH(stata!B2828,'r'!B2828)</f>
        <v>1</v>
      </c>
      <c r="C2828" s="1">
        <f>'r'!C2828/stata!C2828-1</f>
        <v>-4.4005378230238534E-8</v>
      </c>
      <c r="D2828" s="1">
        <f>'r'!D2828/stata!D2828-1</f>
        <v>-2.4748835758536814E-8</v>
      </c>
    </row>
    <row r="2829" spans="1:4" x14ac:dyDescent="0.25">
      <c r="A2829">
        <v>2017</v>
      </c>
      <c r="B2829">
        <f>MATCH(stata!B2829,'r'!B2829)</f>
        <v>1</v>
      </c>
      <c r="C2829" s="1">
        <f>'r'!C2829/stata!C2829-1</f>
        <v>-3.9892292802434781E-8</v>
      </c>
      <c r="D2829" s="1">
        <f>'r'!D2829/stata!D2829-1</f>
        <v>5.898184607389112E-9</v>
      </c>
    </row>
    <row r="2830" spans="1:4" x14ac:dyDescent="0.25">
      <c r="A2830">
        <v>2017</v>
      </c>
      <c r="B2830">
        <f>MATCH(stata!B2830,'r'!B2830)</f>
        <v>1</v>
      </c>
      <c r="C2830" s="1">
        <f>'r'!C2830/stata!C2830-1</f>
        <v>-1.5554083798718921E-8</v>
      </c>
      <c r="D2830" s="1">
        <f>'r'!D2830/stata!D2830-1</f>
        <v>-5.506519573650337E-8</v>
      </c>
    </row>
    <row r="2831" spans="1:4" x14ac:dyDescent="0.25">
      <c r="A2831">
        <v>2017</v>
      </c>
      <c r="B2831">
        <f>MATCH(stata!B2831,'r'!B2831)</f>
        <v>1</v>
      </c>
      <c r="C2831" s="1">
        <f>'r'!C2831/stata!C2831-1</f>
        <v>-9.9556055621619066E-9</v>
      </c>
      <c r="D2831" s="1">
        <f>'r'!D2831/stata!D2831-1</f>
        <v>-4.8122514861859145E-8</v>
      </c>
    </row>
    <row r="2832" spans="1:4" x14ac:dyDescent="0.25">
      <c r="A2832">
        <v>2017</v>
      </c>
      <c r="B2832">
        <f>MATCH(stata!B2832,'r'!B2832)</f>
        <v>1</v>
      </c>
      <c r="C2832" s="1">
        <f>'r'!C2832/stata!C2832-1</f>
        <v>-6.2586940074993436E-8</v>
      </c>
      <c r="D2832" s="1">
        <f>'r'!D2832/stata!D2832-1</f>
        <v>-1.3226292394641348E-8</v>
      </c>
    </row>
    <row r="2833" spans="1:4" x14ac:dyDescent="0.25">
      <c r="A2833">
        <v>2017</v>
      </c>
      <c r="B2833">
        <f>MATCH(stata!B2833,'r'!B2833)</f>
        <v>1</v>
      </c>
      <c r="C2833" s="1">
        <f>'r'!C2833/stata!C2833-1</f>
        <v>5.8763869326128315E-9</v>
      </c>
      <c r="D2833" s="1">
        <f>'r'!D2833/stata!D2833-1</f>
        <v>-6.700831078898517E-8</v>
      </c>
    </row>
    <row r="2834" spans="1:4" x14ac:dyDescent="0.25">
      <c r="A2834">
        <v>2017</v>
      </c>
      <c r="B2834">
        <f>MATCH(stata!B2834,'r'!B2834)</f>
        <v>1</v>
      </c>
      <c r="C2834" s="1">
        <f>'r'!C2834/stata!C2834-1</f>
        <v>1.244146874412877E-8</v>
      </c>
      <c r="D2834" s="1">
        <f>'r'!D2834/stata!D2834-1</f>
        <v>5.4131850557581629E-8</v>
      </c>
    </row>
    <row r="2835" spans="1:4" x14ac:dyDescent="0.25">
      <c r="A2835">
        <v>2017</v>
      </c>
      <c r="B2835">
        <f>MATCH(stata!B2835,'r'!B2835)</f>
        <v>1</v>
      </c>
      <c r="C2835" s="1">
        <f>'r'!C2835/stata!C2835-1</f>
        <v>1.0654229498641143E-8</v>
      </c>
      <c r="D2835" s="1">
        <f>'r'!D2835/stata!D2835-1</f>
        <v>-1.7967138887797773E-8</v>
      </c>
    </row>
    <row r="2836" spans="1:4" x14ac:dyDescent="0.25">
      <c r="A2836">
        <v>2017</v>
      </c>
      <c r="B2836">
        <f>MATCH(stata!B2836,'r'!B2836)</f>
        <v>1</v>
      </c>
      <c r="C2836" s="1">
        <f>'r'!C2836/stata!C2836-1</f>
        <v>6.8801905728221868E-8</v>
      </c>
      <c r="D2836" s="1">
        <f>'r'!D2836/stata!D2836-1</f>
        <v>-2.627551531908523E-8</v>
      </c>
    </row>
    <row r="2837" spans="1:4" x14ac:dyDescent="0.25">
      <c r="A2837">
        <v>2017</v>
      </c>
      <c r="B2837">
        <f>MATCH(stata!B2837,'r'!B2837)</f>
        <v>1</v>
      </c>
      <c r="C2837" s="1">
        <f>'r'!C2837/stata!C2837-1</f>
        <v>2.4723076474941763E-8</v>
      </c>
      <c r="D2837" s="1">
        <f>'r'!D2837/stata!D2837-1</f>
        <v>-2.8264067863936759E-8</v>
      </c>
    </row>
    <row r="2838" spans="1:4" x14ac:dyDescent="0.25">
      <c r="A2838">
        <v>2017</v>
      </c>
      <c r="B2838">
        <f>MATCH(stata!B2838,'r'!B2838)</f>
        <v>1</v>
      </c>
      <c r="C2838" s="1">
        <f>'r'!C2838/stata!C2838-1</f>
        <v>6.479562353334245E-8</v>
      </c>
      <c r="D2838" s="1">
        <f>'r'!D2838/stata!D2838-1</f>
        <v>-1.3543799193271866E-8</v>
      </c>
    </row>
    <row r="2839" spans="1:4" x14ac:dyDescent="0.25">
      <c r="A2839">
        <v>2017</v>
      </c>
      <c r="B2839">
        <f>MATCH(stata!B2839,'r'!B2839)</f>
        <v>1</v>
      </c>
      <c r="C2839" s="1">
        <f>'r'!C2839/stata!C2839-1</f>
        <v>-1.0306314246477655E-8</v>
      </c>
      <c r="D2839" s="1" t="e">
        <f>'r'!D2839/stata!D2839-1</f>
        <v>#VALUE!</v>
      </c>
    </row>
    <row r="2840" spans="1:4" x14ac:dyDescent="0.25">
      <c r="A2840">
        <v>2017</v>
      </c>
      <c r="B2840">
        <f>MATCH(stata!B2840,'r'!B2840)</f>
        <v>1</v>
      </c>
      <c r="C2840" s="1">
        <f>'r'!C2840/stata!C2840-1</f>
        <v>-2.2503908070348189E-8</v>
      </c>
      <c r="D2840" s="1">
        <f>'r'!D2840/stata!D2840-1</f>
        <v>7.2264852324366302E-8</v>
      </c>
    </row>
    <row r="2841" spans="1:4" x14ac:dyDescent="0.25">
      <c r="A2841">
        <v>2017</v>
      </c>
      <c r="B2841">
        <f>MATCH(stata!B2841,'r'!B2841)</f>
        <v>1</v>
      </c>
      <c r="C2841" s="1">
        <f>'r'!C2841/stata!C2841-1</f>
        <v>5.2481374801516267E-8</v>
      </c>
      <c r="D2841" s="1">
        <f>'r'!D2841/stata!D2841-1</f>
        <v>-2.1183353404730099E-8</v>
      </c>
    </row>
    <row r="2842" spans="1:4" x14ac:dyDescent="0.25">
      <c r="A2842">
        <v>2017</v>
      </c>
      <c r="B2842">
        <f>MATCH(stata!B2842,'r'!B2842)</f>
        <v>1</v>
      </c>
      <c r="C2842" s="1">
        <f>'r'!C2842/stata!C2842-1</f>
        <v>7.6649605773582152E-8</v>
      </c>
      <c r="D2842" s="1">
        <f>'r'!D2842/stata!D2842-1</f>
        <v>-5.1571292347674103E-8</v>
      </c>
    </row>
    <row r="2843" spans="1:4" x14ac:dyDescent="0.25">
      <c r="A2843">
        <v>2017</v>
      </c>
      <c r="B2843">
        <f>MATCH(stata!B2843,'r'!B2843)</f>
        <v>1</v>
      </c>
      <c r="C2843" s="1">
        <f>'r'!C2843/stata!C2843-1</f>
        <v>-1.7034260335613283E-8</v>
      </c>
      <c r="D2843" s="1" t="e">
        <f>'r'!D2843/stata!D2843-1</f>
        <v>#VALUE!</v>
      </c>
    </row>
    <row r="2844" spans="1:4" x14ac:dyDescent="0.25">
      <c r="A2844">
        <v>2017</v>
      </c>
      <c r="B2844">
        <f>MATCH(stata!B2844,'r'!B2844)</f>
        <v>1</v>
      </c>
      <c r="C2844" s="1">
        <f>'r'!C2844/stata!C2844-1</f>
        <v>-3.0711904908109489E-8</v>
      </c>
      <c r="D2844" s="1">
        <f>'r'!D2844/stata!D2844-1</f>
        <v>-3.625745692570348E-8</v>
      </c>
    </row>
    <row r="2845" spans="1:4" x14ac:dyDescent="0.25">
      <c r="A2845">
        <v>2017</v>
      </c>
      <c r="B2845">
        <f>MATCH(stata!B2845,'r'!B2845)</f>
        <v>1</v>
      </c>
      <c r="C2845" s="1">
        <f>'r'!C2845/stata!C2845-1</f>
        <v>2.135647458878509E-8</v>
      </c>
      <c r="D2845" s="1" t="e">
        <f>'r'!D2845/stata!D2845-1</f>
        <v>#VALUE!</v>
      </c>
    </row>
    <row r="2846" spans="1:4" x14ac:dyDescent="0.25">
      <c r="A2846">
        <v>2017</v>
      </c>
      <c r="B2846">
        <f>MATCH(stata!B2846,'r'!B2846)</f>
        <v>1</v>
      </c>
      <c r="C2846" s="1">
        <f>'r'!C2846/stata!C2846-1</f>
        <v>-4.8134593644277857E-8</v>
      </c>
      <c r="D2846" s="1" t="e">
        <f>'r'!D2846/stata!D2846-1</f>
        <v>#VALUE!</v>
      </c>
    </row>
    <row r="2847" spans="1:4" x14ac:dyDescent="0.25">
      <c r="A2847">
        <v>2017</v>
      </c>
      <c r="B2847">
        <f>MATCH(stata!B2847,'r'!B2847)</f>
        <v>1</v>
      </c>
      <c r="C2847" s="1">
        <f>'r'!C2847/stata!C2847-1</f>
        <v>-5.7693276822590178E-9</v>
      </c>
      <c r="D2847" s="1">
        <f>'r'!D2847/stata!D2847-1</f>
        <v>1.5432140454407772E-8</v>
      </c>
    </row>
    <row r="2848" spans="1:4" x14ac:dyDescent="0.25">
      <c r="A2848">
        <v>2017</v>
      </c>
      <c r="B2848">
        <f>MATCH(stata!B2848,'r'!B2848)</f>
        <v>1</v>
      </c>
      <c r="C2848" s="1">
        <f>'r'!C2848/stata!C2848-1</f>
        <v>-3.0433644160332562E-8</v>
      </c>
      <c r="D2848" s="1">
        <f>'r'!D2848/stata!D2848-1</f>
        <v>2.1081955514645756E-8</v>
      </c>
    </row>
    <row r="2849" spans="1:4" x14ac:dyDescent="0.25">
      <c r="A2849">
        <v>2017</v>
      </c>
      <c r="B2849">
        <f>MATCH(stata!B2849,'r'!B2849)</f>
        <v>1</v>
      </c>
      <c r="C2849" s="1">
        <f>'r'!C2849/stata!C2849-1</f>
        <v>-5.7576793555114136E-8</v>
      </c>
      <c r="D2849" s="1" t="e">
        <f>'r'!D2849/stata!D2849-1</f>
        <v>#VALUE!</v>
      </c>
    </row>
    <row r="2850" spans="1:4" x14ac:dyDescent="0.25">
      <c r="A2850">
        <v>2017</v>
      </c>
      <c r="B2850">
        <f>MATCH(stata!B2850,'r'!B2850)</f>
        <v>1</v>
      </c>
      <c r="C2850" s="1">
        <f>'r'!C2850/stata!C2850-1</f>
        <v>7.2845685039624186E-10</v>
      </c>
      <c r="D2850" s="1">
        <f>'r'!D2850/stata!D2850-1</f>
        <v>5.8939837455085353E-9</v>
      </c>
    </row>
    <row r="2851" spans="1:4" x14ac:dyDescent="0.25">
      <c r="A2851">
        <v>2017</v>
      </c>
      <c r="B2851">
        <f>MATCH(stata!B2851,'r'!B2851)</f>
        <v>1</v>
      </c>
      <c r="C2851" s="1">
        <f>'r'!C2851/stata!C2851-1</f>
        <v>-6.6513429208825414E-9</v>
      </c>
      <c r="D2851" s="1" t="e">
        <f>'r'!D2851/stata!D2851-1</f>
        <v>#VALUE!</v>
      </c>
    </row>
    <row r="2852" spans="1:4" x14ac:dyDescent="0.25">
      <c r="A2852">
        <v>2017</v>
      </c>
      <c r="B2852">
        <f>MATCH(stata!B2852,'r'!B2852)</f>
        <v>1</v>
      </c>
      <c r="C2852" s="1">
        <f>'r'!C2852/stata!C2852-1</f>
        <v>2.0300763070579819E-8</v>
      </c>
      <c r="D2852" s="1">
        <f>'r'!D2852/stata!D2852-1</f>
        <v>8.6169489321719084E-9</v>
      </c>
    </row>
    <row r="2853" spans="1:4" x14ac:dyDescent="0.25">
      <c r="A2853">
        <v>2017</v>
      </c>
      <c r="B2853">
        <f>MATCH(stata!B2853,'r'!B2853)</f>
        <v>1</v>
      </c>
      <c r="C2853" s="1">
        <f>'r'!C2853/stata!C2853-1</f>
        <v>-5.4307659369534633E-8</v>
      </c>
      <c r="D2853" s="1">
        <f>'r'!D2853/stata!D2853-1</f>
        <v>-1.0589279342276825E-8</v>
      </c>
    </row>
    <row r="2854" spans="1:4" x14ac:dyDescent="0.25">
      <c r="A2854">
        <v>2017</v>
      </c>
      <c r="B2854">
        <f>MATCH(stata!B2854,'r'!B2854)</f>
        <v>1</v>
      </c>
      <c r="C2854" s="1">
        <f>'r'!C2854/stata!C2854-1</f>
        <v>-2.6777825956614265E-8</v>
      </c>
      <c r="D2854" s="1" t="e">
        <f>'r'!D2854/stata!D2854-1</f>
        <v>#VALUE!</v>
      </c>
    </row>
    <row r="2855" spans="1:4" x14ac:dyDescent="0.25">
      <c r="A2855">
        <v>2017</v>
      </c>
      <c r="B2855">
        <f>MATCH(stata!B2855,'r'!B2855)</f>
        <v>1</v>
      </c>
      <c r="C2855" s="1">
        <f>'r'!C2855/stata!C2855-1</f>
        <v>1.4854588892276865E-8</v>
      </c>
      <c r="D2855" s="1">
        <f>'r'!D2855/stata!D2855-1</f>
        <v>-4.1085495006143447E-9</v>
      </c>
    </row>
    <row r="2856" spans="1:4" x14ac:dyDescent="0.25">
      <c r="A2856">
        <v>2017</v>
      </c>
      <c r="B2856">
        <f>MATCH(stata!B2856,'r'!B2856)</f>
        <v>1</v>
      </c>
      <c r="C2856" s="1">
        <f>'r'!C2856/stata!C2856-1</f>
        <v>-2.9418403268977045E-8</v>
      </c>
      <c r="D2856" s="1">
        <f>'r'!D2856/stata!D2856-1</f>
        <v>-3.9128379092367993E-8</v>
      </c>
    </row>
    <row r="2857" spans="1:4" x14ac:dyDescent="0.25">
      <c r="A2857">
        <v>2017</v>
      </c>
      <c r="B2857">
        <f>MATCH(stata!B2857,'r'!B2857)</f>
        <v>1</v>
      </c>
      <c r="C2857" s="1">
        <f>'r'!C2857/stata!C2857-1</f>
        <v>5.1306919601756817E-8</v>
      </c>
      <c r="D2857" s="1">
        <f>'r'!D2857/stata!D2857-1</f>
        <v>3.4604952237060616E-9</v>
      </c>
    </row>
    <row r="2858" spans="1:4" x14ac:dyDescent="0.25">
      <c r="A2858">
        <v>2017</v>
      </c>
      <c r="B2858">
        <f>MATCH(stata!B2858,'r'!B2858)</f>
        <v>1</v>
      </c>
      <c r="C2858" s="1">
        <f>'r'!C2858/stata!C2858-1</f>
        <v>5.7643102291393689E-8</v>
      </c>
      <c r="D2858" s="1">
        <f>'r'!D2858/stata!D2858-1</f>
        <v>-9.160891933923665E-9</v>
      </c>
    </row>
    <row r="2859" spans="1:4" x14ac:dyDescent="0.25">
      <c r="A2859">
        <v>2017</v>
      </c>
      <c r="B2859">
        <f>MATCH(stata!B2859,'r'!B2859)</f>
        <v>1</v>
      </c>
      <c r="C2859" s="1">
        <f>'r'!C2859/stata!C2859-1</f>
        <v>-1.3565133238913063E-7</v>
      </c>
      <c r="D2859" s="1" t="e">
        <f>'r'!D2859/stata!D2859-1</f>
        <v>#VALUE!</v>
      </c>
    </row>
    <row r="2860" spans="1:4" x14ac:dyDescent="0.25">
      <c r="A2860">
        <v>2017</v>
      </c>
      <c r="B2860">
        <f>MATCH(stata!B2860,'r'!B2860)</f>
        <v>1</v>
      </c>
      <c r="C2860" s="1">
        <f>'r'!C2860/stata!C2860-1</f>
        <v>5.8260984481250944E-8</v>
      </c>
      <c r="D2860" s="1">
        <f>'r'!D2860/stata!D2860-1</f>
        <v>2.2155714152205519E-8</v>
      </c>
    </row>
    <row r="2861" spans="1:4" x14ac:dyDescent="0.25">
      <c r="A2861">
        <v>2017</v>
      </c>
      <c r="B2861">
        <f>MATCH(stata!B2861,'r'!B2861)</f>
        <v>1</v>
      </c>
      <c r="C2861" s="1">
        <f>'r'!C2861/stata!C2861-1</f>
        <v>1.9025784059323314E-8</v>
      </c>
      <c r="D2861" s="1">
        <f>'r'!D2861/stata!D2861-1</f>
        <v>6.2872057782215052E-8</v>
      </c>
    </row>
    <row r="2862" spans="1:4" x14ac:dyDescent="0.25">
      <c r="A2862">
        <v>2017</v>
      </c>
      <c r="B2862">
        <f>MATCH(stata!B2862,'r'!B2862)</f>
        <v>1</v>
      </c>
      <c r="C2862" s="1">
        <f>'r'!C2862/stata!C2862-1</f>
        <v>-1.9283955099425043E-8</v>
      </c>
      <c r="D2862" s="1">
        <f>'r'!D2862/stata!D2862-1</f>
        <v>-2.4738138537649945E-8</v>
      </c>
    </row>
    <row r="2863" spans="1:4" x14ac:dyDescent="0.25">
      <c r="A2863">
        <v>2017</v>
      </c>
      <c r="B2863">
        <f>MATCH(stata!B2863,'r'!B2863)</f>
        <v>1</v>
      </c>
      <c r="C2863" s="1">
        <f>'r'!C2863/stata!C2863-1</f>
        <v>2.7635019383964732E-8</v>
      </c>
      <c r="D2863" s="1">
        <f>'r'!D2863/stata!D2863-1</f>
        <v>-8.1061930501391544E-9</v>
      </c>
    </row>
    <row r="2864" spans="1:4" x14ac:dyDescent="0.25">
      <c r="A2864">
        <v>2017</v>
      </c>
      <c r="B2864">
        <f>MATCH(stata!B2864,'r'!B2864)</f>
        <v>1</v>
      </c>
      <c r="C2864" s="1">
        <f>'r'!C2864/stata!C2864-1</f>
        <v>3.202367482302293E-9</v>
      </c>
      <c r="D2864" s="1">
        <f>'r'!D2864/stata!D2864-1</f>
        <v>7.8648545231985167E-8</v>
      </c>
    </row>
    <row r="2865" spans="1:4" x14ac:dyDescent="0.25">
      <c r="A2865">
        <v>2017</v>
      </c>
      <c r="B2865">
        <f>MATCH(stata!B2865,'r'!B2865)</f>
        <v>1</v>
      </c>
      <c r="C2865" s="1">
        <f>'r'!C2865/stata!C2865-1</f>
        <v>-5.9863403012450078E-8</v>
      </c>
      <c r="D2865" s="1">
        <f>'r'!D2865/stata!D2865-1</f>
        <v>1.6257750257153702E-8</v>
      </c>
    </row>
    <row r="2866" spans="1:4" x14ac:dyDescent="0.25">
      <c r="A2866">
        <v>2017</v>
      </c>
      <c r="B2866">
        <f>MATCH(stata!B2866,'r'!B2866)</f>
        <v>1</v>
      </c>
      <c r="C2866" s="1">
        <f>'r'!C2866/stata!C2866-1</f>
        <v>1.1628276119779457E-8</v>
      </c>
      <c r="D2866" s="1">
        <f>'r'!D2866/stata!D2866-1</f>
        <v>-4.9585779815508602E-8</v>
      </c>
    </row>
    <row r="2867" spans="1:4" x14ac:dyDescent="0.25">
      <c r="A2867">
        <v>2017</v>
      </c>
      <c r="B2867">
        <f>MATCH(stata!B2867,'r'!B2867)</f>
        <v>1</v>
      </c>
      <c r="C2867" s="1">
        <f>'r'!C2867/stata!C2867-1</f>
        <v>-2.4044276458745628E-8</v>
      </c>
      <c r="D2867" s="1">
        <f>'r'!D2867/stata!D2867-1</f>
        <v>-3.0236372072778295E-8</v>
      </c>
    </row>
    <row r="2868" spans="1:4" x14ac:dyDescent="0.25">
      <c r="A2868">
        <v>2017</v>
      </c>
      <c r="B2868">
        <f>MATCH(stata!B2868,'r'!B2868)</f>
        <v>1</v>
      </c>
      <c r="C2868" s="1">
        <f>'r'!C2868/stata!C2868-1</f>
        <v>-1.7595263690495244E-8</v>
      </c>
      <c r="D2868" s="1">
        <f>'r'!D2868/stata!D2868-1</f>
        <v>4.3041699093748775E-8</v>
      </c>
    </row>
    <row r="2869" spans="1:4" x14ac:dyDescent="0.25">
      <c r="A2869">
        <v>2017</v>
      </c>
      <c r="B2869">
        <f>MATCH(stata!B2869,'r'!B2869)</f>
        <v>1</v>
      </c>
      <c r="C2869" s="1">
        <f>'r'!C2869/stata!C2869-1</f>
        <v>2.1637364122639724E-8</v>
      </c>
      <c r="D2869" s="1">
        <f>'r'!D2869/stata!D2869-1</f>
        <v>-5.2900580249648499E-8</v>
      </c>
    </row>
    <row r="2870" spans="1:4" x14ac:dyDescent="0.25">
      <c r="A2870">
        <v>2017</v>
      </c>
      <c r="B2870">
        <f>MATCH(stata!B2870,'r'!B2870)</f>
        <v>1</v>
      </c>
      <c r="C2870" s="1">
        <f>'r'!C2870/stata!C2870-1</f>
        <v>8.0450714978752558E-9</v>
      </c>
      <c r="D2870" s="1">
        <f>'r'!D2870/stata!D2870-1</f>
        <v>-7.8008078885360987E-9</v>
      </c>
    </row>
    <row r="2871" spans="1:4" x14ac:dyDescent="0.25">
      <c r="A2871">
        <v>2017</v>
      </c>
      <c r="B2871">
        <f>MATCH(stata!B2871,'r'!B2871)</f>
        <v>1</v>
      </c>
      <c r="C2871" s="1">
        <f>'r'!C2871/stata!C2871-1</f>
        <v>-2.5710397921763217E-8</v>
      </c>
      <c r="D2871" s="1">
        <f>'r'!D2871/stata!D2871-1</f>
        <v>-3.6677586745526014E-8</v>
      </c>
    </row>
    <row r="2872" spans="1:4" x14ac:dyDescent="0.25">
      <c r="A2872">
        <v>2017</v>
      </c>
      <c r="B2872">
        <f>MATCH(stata!B2872,'r'!B2872)</f>
        <v>1</v>
      </c>
      <c r="C2872" s="1">
        <f>'r'!C2872/stata!C2872-1</f>
        <v>2.9519190203330936E-8</v>
      </c>
      <c r="D2872" s="1">
        <f>'r'!D2872/stata!D2872-1</f>
        <v>-2.6196017355317736E-8</v>
      </c>
    </row>
    <row r="2873" spans="1:4" x14ac:dyDescent="0.25">
      <c r="A2873">
        <v>2017</v>
      </c>
      <c r="B2873">
        <f>MATCH(stata!B2873,'r'!B2873)</f>
        <v>1</v>
      </c>
      <c r="C2873" s="1">
        <f>'r'!C2873/stata!C2873-1</f>
        <v>3.7520069273710988E-9</v>
      </c>
      <c r="D2873" s="1">
        <f>'r'!D2873/stata!D2873-1</f>
        <v>-1.2529422499518716E-8</v>
      </c>
    </row>
    <row r="2874" spans="1:4" x14ac:dyDescent="0.25">
      <c r="A2874">
        <v>2017</v>
      </c>
      <c r="B2874">
        <f>MATCH(stata!B2874,'r'!B2874)</f>
        <v>1</v>
      </c>
      <c r="C2874" s="1">
        <f>'r'!C2874/stata!C2874-1</f>
        <v>-2.450285141453179E-8</v>
      </c>
      <c r="D2874" s="1">
        <f>'r'!D2874/stata!D2874-1</f>
        <v>-1.2683790351353252E-8</v>
      </c>
    </row>
    <row r="2875" spans="1:4" x14ac:dyDescent="0.25">
      <c r="A2875">
        <v>2017</v>
      </c>
      <c r="B2875">
        <f>MATCH(stata!B2875,'r'!B2875)</f>
        <v>1</v>
      </c>
      <c r="C2875" s="1">
        <f>'r'!C2875/stata!C2875-1</f>
        <v>-3.2310592645856673E-8</v>
      </c>
      <c r="D2875" s="1">
        <f>'r'!D2875/stata!D2875-1</f>
        <v>2.7688170423090241E-8</v>
      </c>
    </row>
    <row r="2876" spans="1:4" x14ac:dyDescent="0.25">
      <c r="A2876">
        <v>2017</v>
      </c>
      <c r="B2876">
        <f>MATCH(stata!B2876,'r'!B2876)</f>
        <v>1</v>
      </c>
      <c r="C2876" s="1">
        <f>'r'!C2876/stata!C2876-1</f>
        <v>-1.7901851223633969E-8</v>
      </c>
      <c r="D2876" s="1">
        <f>'r'!D2876/stata!D2876-1</f>
        <v>3.3772273644316897E-8</v>
      </c>
    </row>
    <row r="2877" spans="1:4" x14ac:dyDescent="0.25">
      <c r="A2877">
        <v>2017</v>
      </c>
      <c r="B2877">
        <f>MATCH(stata!B2877,'r'!B2877)</f>
        <v>1</v>
      </c>
      <c r="C2877" s="1">
        <f>'r'!C2877/stata!C2877-1</f>
        <v>3.7123468521471636E-8</v>
      </c>
      <c r="D2877" s="1">
        <f>'r'!D2877/stata!D2877-1</f>
        <v>-7.7572570589268253E-8</v>
      </c>
    </row>
    <row r="2878" spans="1:4" x14ac:dyDescent="0.25">
      <c r="A2878">
        <v>2017</v>
      </c>
      <c r="B2878">
        <f>MATCH(stata!B2878,'r'!B2878)</f>
        <v>1</v>
      </c>
      <c r="C2878" s="1">
        <f>'r'!C2878/stata!C2878-1</f>
        <v>3.2839367447579093E-8</v>
      </c>
      <c r="D2878" s="1">
        <f>'r'!D2878/stata!D2878-1</f>
        <v>-4.2823628865207297E-8</v>
      </c>
    </row>
    <row r="2879" spans="1:4" x14ac:dyDescent="0.25">
      <c r="A2879">
        <v>2017</v>
      </c>
      <c r="B2879">
        <f>MATCH(stata!B2879,'r'!B2879)</f>
        <v>1</v>
      </c>
      <c r="C2879" s="1">
        <f>'r'!C2879/stata!C2879-1</f>
        <v>-1.7682295738730147E-8</v>
      </c>
      <c r="D2879" s="1" t="e">
        <f>'r'!D2879/stata!D2879-1</f>
        <v>#VALUE!</v>
      </c>
    </row>
    <row r="2880" spans="1:4" x14ac:dyDescent="0.25">
      <c r="A2880">
        <v>2017</v>
      </c>
      <c r="B2880">
        <f>MATCH(stata!B2880,'r'!B2880)</f>
        <v>1</v>
      </c>
      <c r="C2880" s="1">
        <f>'r'!C2880/stata!C2880-1</f>
        <v>-3.7235469152463452E-9</v>
      </c>
      <c r="D2880" s="1">
        <f>'r'!D2880/stata!D2880-1</f>
        <v>1.2129917292824643E-8</v>
      </c>
    </row>
    <row r="2881" spans="1:4" x14ac:dyDescent="0.25">
      <c r="A2881">
        <v>2017</v>
      </c>
      <c r="B2881">
        <f>MATCH(stata!B2881,'r'!B2881)</f>
        <v>1</v>
      </c>
      <c r="C2881" s="1">
        <f>'r'!C2881/stata!C2881-1</f>
        <v>1.9620716606993938E-8</v>
      </c>
      <c r="D2881" s="1">
        <f>'r'!D2881/stata!D2881-1</f>
        <v>6.98470565829723E-8</v>
      </c>
    </row>
    <row r="2882" spans="1:4" x14ac:dyDescent="0.25">
      <c r="A2882">
        <v>2017</v>
      </c>
      <c r="B2882">
        <f>MATCH(stata!B2882,'r'!B2882)</f>
        <v>1</v>
      </c>
      <c r="C2882" s="1">
        <f>'r'!C2882/stata!C2882-1</f>
        <v>1.8324070927278058E-8</v>
      </c>
      <c r="D2882" s="1">
        <f>'r'!D2882/stata!D2882-1</f>
        <v>1.2958485173797385E-8</v>
      </c>
    </row>
    <row r="2883" spans="1:4" x14ac:dyDescent="0.25">
      <c r="A2883">
        <v>2017</v>
      </c>
      <c r="B2883">
        <f>MATCH(stata!B2883,'r'!B2883)</f>
        <v>1</v>
      </c>
      <c r="C2883" s="1">
        <f>'r'!C2883/stata!C2883-1</f>
        <v>-3.2901467106327686E-8</v>
      </c>
      <c r="D2883" s="1">
        <f>'r'!D2883/stata!D2883-1</f>
        <v>5.5496211848193866E-8</v>
      </c>
    </row>
    <row r="2884" spans="1:4" x14ac:dyDescent="0.25">
      <c r="A2884">
        <v>2017</v>
      </c>
      <c r="B2884">
        <f>MATCH(stata!B2884,'r'!B2884)</f>
        <v>1</v>
      </c>
      <c r="C2884" s="1">
        <f>'r'!C2884/stata!C2884-1</f>
        <v>-5.2112916426594325E-8</v>
      </c>
      <c r="D2884" s="1" t="e">
        <f>'r'!D2884/stata!D2884-1</f>
        <v>#VALUE!</v>
      </c>
    </row>
    <row r="2885" spans="1:4" x14ac:dyDescent="0.25">
      <c r="A2885">
        <v>2017</v>
      </c>
      <c r="B2885">
        <f>MATCH(stata!B2885,'r'!B2885)</f>
        <v>1</v>
      </c>
      <c r="C2885" s="1">
        <f>'r'!C2885/stata!C2885-1</f>
        <v>-1.1935371579951948E-8</v>
      </c>
      <c r="D2885" s="1">
        <f>'r'!D2885/stata!D2885-1</f>
        <v>1.9552115482213139E-10</v>
      </c>
    </row>
    <row r="2886" spans="1:4" x14ac:dyDescent="0.25">
      <c r="A2886">
        <v>2017</v>
      </c>
      <c r="B2886">
        <f>MATCH(stata!B2886,'r'!B2886)</f>
        <v>1</v>
      </c>
      <c r="C2886" s="1">
        <f>'r'!C2886/stata!C2886-1</f>
        <v>-1.2633757784374922E-7</v>
      </c>
      <c r="D2886" s="1">
        <f>'r'!D2886/stata!D2886-1</f>
        <v>-1.0194229516091724E-7</v>
      </c>
    </row>
    <row r="2887" spans="1:4" x14ac:dyDescent="0.25">
      <c r="A2887">
        <v>2017</v>
      </c>
      <c r="B2887">
        <f>MATCH(stata!B2887,'r'!B2887)</f>
        <v>1</v>
      </c>
      <c r="C2887" s="1">
        <f>'r'!C2887/stata!C2887-1</f>
        <v>-6.0813687419170037E-11</v>
      </c>
      <c r="D2887" s="1">
        <f>'r'!D2887/stata!D2887-1</f>
        <v>3.2541080940973188E-10</v>
      </c>
    </row>
    <row r="2888" spans="1:4" x14ac:dyDescent="0.25">
      <c r="A2888">
        <v>2017</v>
      </c>
      <c r="B2888">
        <f>MATCH(stata!B2888,'r'!B2888)</f>
        <v>1</v>
      </c>
      <c r="C2888" s="1">
        <f>'r'!C2888/stata!C2888-1</f>
        <v>-4.8046367662202272E-8</v>
      </c>
      <c r="D2888" s="1">
        <f>'r'!D2888/stata!D2888-1</f>
        <v>3.7867669444580088E-8</v>
      </c>
    </row>
    <row r="2889" spans="1:4" x14ac:dyDescent="0.25">
      <c r="A2889">
        <v>2017</v>
      </c>
      <c r="B2889">
        <f>MATCH(stata!B2889,'r'!B2889)</f>
        <v>1</v>
      </c>
      <c r="C2889" s="1">
        <f>'r'!C2889/stata!C2889-1</f>
        <v>-4.5853972840959045E-9</v>
      </c>
      <c r="D2889" s="1">
        <f>'r'!D2889/stata!D2889-1</f>
        <v>6.6987975833043834E-8</v>
      </c>
    </row>
    <row r="2890" spans="1:4" x14ac:dyDescent="0.25">
      <c r="A2890">
        <v>2017</v>
      </c>
      <c r="B2890">
        <f>MATCH(stata!B2890,'r'!B2890)</f>
        <v>1</v>
      </c>
      <c r="C2890" s="1">
        <f>'r'!C2890/stata!C2890-1</f>
        <v>4.3719087239324494E-8</v>
      </c>
      <c r="D2890" s="1">
        <f>'r'!D2890/stata!D2890-1</f>
        <v>5.8437839012270842E-8</v>
      </c>
    </row>
    <row r="2891" spans="1:4" x14ac:dyDescent="0.25">
      <c r="A2891">
        <v>2017</v>
      </c>
      <c r="B2891">
        <f>MATCH(stata!B2891,'r'!B2891)</f>
        <v>1</v>
      </c>
      <c r="C2891" s="1">
        <f>'r'!C2891/stata!C2891-1</f>
        <v>-1.8530268430794195E-9</v>
      </c>
      <c r="D2891" s="1">
        <f>'r'!D2891/stata!D2891-1</f>
        <v>-1.027639973116834E-8</v>
      </c>
    </row>
    <row r="2892" spans="1:4" x14ac:dyDescent="0.25">
      <c r="A2892">
        <v>2017</v>
      </c>
      <c r="B2892">
        <f>MATCH(stata!B2892,'r'!B2892)</f>
        <v>1</v>
      </c>
      <c r="C2892" s="1">
        <f>'r'!C2892/stata!C2892-1</f>
        <v>-2.2874501182101881E-9</v>
      </c>
      <c r="D2892" s="1">
        <f>'r'!D2892/stata!D2892-1</f>
        <v>4.0636038978192346E-9</v>
      </c>
    </row>
    <row r="2893" spans="1:4" x14ac:dyDescent="0.25">
      <c r="A2893">
        <v>2017</v>
      </c>
      <c r="B2893">
        <f>MATCH(stata!B2893,'r'!B2893)</f>
        <v>1</v>
      </c>
      <c r="C2893" s="1">
        <f>'r'!C2893/stata!C2893-1</f>
        <v>2.1574688480185955E-8</v>
      </c>
      <c r="D2893" s="1">
        <f>'r'!D2893/stata!D2893-1</f>
        <v>4.0595552697197945E-8</v>
      </c>
    </row>
    <row r="2894" spans="1:4" x14ac:dyDescent="0.25">
      <c r="A2894">
        <v>2017</v>
      </c>
      <c r="B2894">
        <f>MATCH(stata!B2894,'r'!B2894)</f>
        <v>1</v>
      </c>
      <c r="C2894" s="1">
        <f>'r'!C2894/stata!C2894-1</f>
        <v>-9.8697134909286888E-9</v>
      </c>
      <c r="D2894" s="1">
        <f>'r'!D2894/stata!D2894-1</f>
        <v>5.8576295813850265E-8</v>
      </c>
    </row>
    <row r="2895" spans="1:4" x14ac:dyDescent="0.25">
      <c r="A2895">
        <v>2017</v>
      </c>
      <c r="B2895">
        <f>MATCH(stata!B2895,'r'!B2895)</f>
        <v>1</v>
      </c>
      <c r="C2895" s="1">
        <f>'r'!C2895/stata!C2895-1</f>
        <v>3.8531149604281723E-8</v>
      </c>
      <c r="D2895" s="1">
        <f>'r'!D2895/stata!D2895-1</f>
        <v>7.286730885347481E-8</v>
      </c>
    </row>
    <row r="2896" spans="1:4" x14ac:dyDescent="0.25">
      <c r="A2896">
        <v>2017</v>
      </c>
      <c r="B2896">
        <f>MATCH(stata!B2896,'r'!B2896)</f>
        <v>1</v>
      </c>
      <c r="C2896" s="1">
        <f>'r'!C2896/stata!C2896-1</f>
        <v>2.4864594827533892E-8</v>
      </c>
      <c r="D2896" s="1">
        <f>'r'!D2896/stata!D2896-1</f>
        <v>4.7502938915755522E-8</v>
      </c>
    </row>
    <row r="2897" spans="1:4" x14ac:dyDescent="0.25">
      <c r="A2897">
        <v>2017</v>
      </c>
      <c r="B2897">
        <f>MATCH(stata!B2897,'r'!B2897)</f>
        <v>1</v>
      </c>
      <c r="C2897" s="1">
        <f>'r'!C2897/stata!C2897-1</f>
        <v>-8.5748060874024645E-9</v>
      </c>
      <c r="D2897" s="1">
        <f>'r'!D2897/stata!D2897-1</f>
        <v>-1.283093253867662E-8</v>
      </c>
    </row>
    <row r="2898" spans="1:4" x14ac:dyDescent="0.25">
      <c r="A2898">
        <v>2017</v>
      </c>
      <c r="B2898">
        <f>MATCH(stata!B2898,'r'!B2898)</f>
        <v>1</v>
      </c>
      <c r="C2898" s="1">
        <f>'r'!C2898/stata!C2898-1</f>
        <v>-4.2842586700508889E-8</v>
      </c>
      <c r="D2898" s="1">
        <f>'r'!D2898/stata!D2898-1</f>
        <v>2.7532515822770165E-8</v>
      </c>
    </row>
    <row r="2899" spans="1:4" x14ac:dyDescent="0.25">
      <c r="A2899">
        <v>2017</v>
      </c>
      <c r="B2899">
        <f>MATCH(stata!B2899,'r'!B2899)</f>
        <v>1</v>
      </c>
      <c r="C2899" s="1">
        <f>'r'!C2899/stata!C2899-1</f>
        <v>1.7889959069705696E-8</v>
      </c>
      <c r="D2899" s="1">
        <f>'r'!D2899/stata!D2899-1</f>
        <v>5.177163742153823E-8</v>
      </c>
    </row>
    <row r="2900" spans="1:4" x14ac:dyDescent="0.25">
      <c r="A2900">
        <v>2017</v>
      </c>
      <c r="B2900">
        <f>MATCH(stata!B2900,'r'!B2900)</f>
        <v>1</v>
      </c>
      <c r="C2900" s="1">
        <f>'r'!C2900/stata!C2900-1</f>
        <v>3.5143379317759127E-9</v>
      </c>
      <c r="D2900" s="1">
        <f>'r'!D2900/stata!D2900-1</f>
        <v>-3.4661903347554812E-9</v>
      </c>
    </row>
    <row r="2901" spans="1:4" x14ac:dyDescent="0.25">
      <c r="A2901">
        <v>2017</v>
      </c>
      <c r="B2901">
        <f>MATCH(stata!B2901,'r'!B2901)</f>
        <v>1</v>
      </c>
      <c r="C2901" s="1">
        <f>'r'!C2901/stata!C2901-1</f>
        <v>5.2763822200319055E-9</v>
      </c>
      <c r="D2901" s="1" t="e">
        <f>'r'!D2901/stata!D2901-1</f>
        <v>#VALUE!</v>
      </c>
    </row>
    <row r="2902" spans="1:4" x14ac:dyDescent="0.25">
      <c r="A2902">
        <v>2017</v>
      </c>
      <c r="B2902">
        <f>MATCH(stata!B2902,'r'!B2902)</f>
        <v>1</v>
      </c>
      <c r="C2902" s="1">
        <f>'r'!C2902/stata!C2902-1</f>
        <v>1.9464815093073184E-8</v>
      </c>
      <c r="D2902" s="1">
        <f>'r'!D2902/stata!D2902-1</f>
        <v>-5.529549040872439E-10</v>
      </c>
    </row>
    <row r="2903" spans="1:4" x14ac:dyDescent="0.25">
      <c r="A2903">
        <v>2017</v>
      </c>
      <c r="B2903">
        <f>MATCH(stata!B2903,'r'!B2903)</f>
        <v>1</v>
      </c>
      <c r="C2903" s="1">
        <f>'r'!C2903/stata!C2903-1</f>
        <v>3.717876895237282E-9</v>
      </c>
      <c r="D2903" s="1">
        <f>'r'!D2903/stata!D2903-1</f>
        <v>7.999457252161335E-8</v>
      </c>
    </row>
    <row r="2904" spans="1:4" x14ac:dyDescent="0.25">
      <c r="A2904">
        <v>2017</v>
      </c>
      <c r="B2904">
        <f>MATCH(stata!B2904,'r'!B2904)</f>
        <v>1</v>
      </c>
      <c r="C2904" s="1">
        <f>'r'!C2904/stata!C2904-1</f>
        <v>5.4992721487678864E-8</v>
      </c>
      <c r="D2904" s="1">
        <f>'r'!D2904/stata!D2904-1</f>
        <v>6.2419507340649716E-9</v>
      </c>
    </row>
    <row r="2905" spans="1:4" x14ac:dyDescent="0.25">
      <c r="A2905">
        <v>2017</v>
      </c>
      <c r="B2905">
        <f>MATCH(stata!B2905,'r'!B2905)</f>
        <v>1</v>
      </c>
      <c r="C2905" s="1">
        <f>'r'!C2905/stata!C2905-1</f>
        <v>-5.4588987774550901E-9</v>
      </c>
      <c r="D2905" s="1">
        <f>'r'!D2905/stata!D2905-1</f>
        <v>-6.9469547891998218E-9</v>
      </c>
    </row>
    <row r="2906" spans="1:4" x14ac:dyDescent="0.25">
      <c r="A2906">
        <v>2017</v>
      </c>
      <c r="B2906">
        <f>MATCH(stata!B2906,'r'!B2906)</f>
        <v>1</v>
      </c>
      <c r="C2906" s="1">
        <f>'r'!C2906/stata!C2906-1</f>
        <v>-5.6295759165436721E-8</v>
      </c>
      <c r="D2906" s="1">
        <f>'r'!D2906/stata!D2906-1</f>
        <v>-1.1917642761538616E-8</v>
      </c>
    </row>
    <row r="2907" spans="1:4" x14ac:dyDescent="0.25">
      <c r="A2907">
        <v>2017</v>
      </c>
      <c r="B2907">
        <f>MATCH(stata!B2907,'r'!B2907)</f>
        <v>1</v>
      </c>
      <c r="C2907" s="1">
        <f>'r'!C2907/stata!C2907-1</f>
        <v>6.0588203565359322E-8</v>
      </c>
      <c r="D2907" s="1">
        <f>'r'!D2907/stata!D2907-1</f>
        <v>-9.3359098229939264E-11</v>
      </c>
    </row>
    <row r="2908" spans="1:4" x14ac:dyDescent="0.25">
      <c r="A2908">
        <v>2017</v>
      </c>
      <c r="B2908">
        <f>MATCH(stata!B2908,'r'!B2908)</f>
        <v>1</v>
      </c>
      <c r="C2908" s="1">
        <f>'r'!C2908/stata!C2908-1</f>
        <v>-1.0894987134690837E-9</v>
      </c>
      <c r="D2908" s="1">
        <f>'r'!D2908/stata!D2908-1</f>
        <v>-4.2442547254495366E-8</v>
      </c>
    </row>
    <row r="2909" spans="1:4" x14ac:dyDescent="0.25">
      <c r="A2909">
        <v>2017</v>
      </c>
      <c r="B2909">
        <f>MATCH(stata!B2909,'r'!B2909)</f>
        <v>1</v>
      </c>
      <c r="C2909" s="1">
        <f>'r'!C2909/stata!C2909-1</f>
        <v>-6.3810076111892045E-9</v>
      </c>
      <c r="D2909" s="1">
        <f>'r'!D2909/stata!D2909-1</f>
        <v>4.7746047560082161E-8</v>
      </c>
    </row>
    <row r="2910" spans="1:4" x14ac:dyDescent="0.25">
      <c r="A2910">
        <v>2017</v>
      </c>
      <c r="B2910">
        <f>MATCH(stata!B2910,'r'!B2910)</f>
        <v>1</v>
      </c>
      <c r="C2910" s="1">
        <f>'r'!C2910/stata!C2910-1</f>
        <v>-2.3883789390666266E-9</v>
      </c>
      <c r="D2910" s="1">
        <f>'r'!D2910/stata!D2910-1</f>
        <v>7.5353407513745196E-8</v>
      </c>
    </row>
    <row r="2911" spans="1:4" x14ac:dyDescent="0.25">
      <c r="A2911">
        <v>2017</v>
      </c>
      <c r="B2911">
        <f>MATCH(stata!B2911,'r'!B2911)</f>
        <v>1</v>
      </c>
      <c r="C2911" s="1">
        <f>'r'!C2911/stata!C2911-1</f>
        <v>-5.3221087092936159E-8</v>
      </c>
      <c r="D2911" s="1">
        <f>'r'!D2911/stata!D2911-1</f>
        <v>5.3950537814984045E-8</v>
      </c>
    </row>
    <row r="2912" spans="1:4" x14ac:dyDescent="0.25">
      <c r="A2912">
        <v>2017</v>
      </c>
      <c r="B2912">
        <f>MATCH(stata!B2912,'r'!B2912)</f>
        <v>1</v>
      </c>
      <c r="C2912" s="1">
        <f>'r'!C2912/stata!C2912-1</f>
        <v>-5.5325727443822359E-8</v>
      </c>
      <c r="D2912" s="1">
        <f>'r'!D2912/stata!D2912-1</f>
        <v>-1.2451621733688967E-8</v>
      </c>
    </row>
    <row r="2913" spans="1:4" x14ac:dyDescent="0.25">
      <c r="A2913">
        <v>2017</v>
      </c>
      <c r="B2913">
        <f>MATCH(stata!B2913,'r'!B2913)</f>
        <v>1</v>
      </c>
      <c r="C2913" s="1">
        <f>'r'!C2913/stata!C2913-1</f>
        <v>1.1003348676652536E-8</v>
      </c>
      <c r="D2913" s="1">
        <f>'r'!D2913/stata!D2913-1</f>
        <v>-5.9157364673545487E-8</v>
      </c>
    </row>
    <row r="2914" spans="1:4" x14ac:dyDescent="0.25">
      <c r="A2914">
        <v>2017</v>
      </c>
      <c r="B2914">
        <f>MATCH(stata!B2914,'r'!B2914)</f>
        <v>1</v>
      </c>
      <c r="C2914" s="1">
        <f>'r'!C2914/stata!C2914-1</f>
        <v>3.8963728909990891E-8</v>
      </c>
      <c r="D2914" s="1" t="e">
        <f>'r'!D2914/stata!D2914-1</f>
        <v>#VALUE!</v>
      </c>
    </row>
    <row r="2915" spans="1:4" x14ac:dyDescent="0.25">
      <c r="A2915">
        <v>2017</v>
      </c>
      <c r="B2915">
        <f>MATCH(stata!B2915,'r'!B2915)</f>
        <v>1</v>
      </c>
      <c r="C2915" s="1">
        <f>'r'!C2915/stata!C2915-1</f>
        <v>3.9505207105605677E-8</v>
      </c>
      <c r="D2915" s="1">
        <f>'r'!D2915/stata!D2915-1</f>
        <v>6.9973875804762997E-8</v>
      </c>
    </row>
    <row r="2916" spans="1:4" x14ac:dyDescent="0.25">
      <c r="A2916">
        <v>2017</v>
      </c>
      <c r="B2916">
        <f>MATCH(stata!B2916,'r'!B2916)</f>
        <v>1</v>
      </c>
      <c r="C2916" s="1">
        <f>'r'!C2916/stata!C2916-1</f>
        <v>-3.9327944456601927E-8</v>
      </c>
      <c r="D2916" s="1">
        <f>'r'!D2916/stata!D2916-1</f>
        <v>-7.2689286034766099E-8</v>
      </c>
    </row>
    <row r="2917" spans="1:4" x14ac:dyDescent="0.25">
      <c r="A2917">
        <v>2017</v>
      </c>
      <c r="B2917">
        <f>MATCH(stata!B2917,'r'!B2917)</f>
        <v>1</v>
      </c>
      <c r="C2917" s="1">
        <f>'r'!C2917/stata!C2917-1</f>
        <v>1.5366377725811731E-8</v>
      </c>
      <c r="D2917" s="1">
        <f>'r'!D2917/stata!D2917-1</f>
        <v>-4.2061030658402387E-8</v>
      </c>
    </row>
    <row r="2918" spans="1:4" x14ac:dyDescent="0.25">
      <c r="A2918">
        <v>2017</v>
      </c>
      <c r="B2918">
        <f>MATCH(stata!B2918,'r'!B2918)</f>
        <v>1</v>
      </c>
      <c r="C2918" s="1">
        <f>'r'!C2918/stata!C2918-1</f>
        <v>-4.6595119984615962E-9</v>
      </c>
      <c r="D2918" s="1">
        <f>'r'!D2918/stata!D2918-1</f>
        <v>1.430610407915367E-8</v>
      </c>
    </row>
    <row r="2919" spans="1:4" x14ac:dyDescent="0.25">
      <c r="A2919">
        <v>2017</v>
      </c>
      <c r="B2919">
        <f>MATCH(stata!B2919,'r'!B2919)</f>
        <v>1</v>
      </c>
      <c r="C2919" s="1">
        <f>'r'!C2919/stata!C2919-1</f>
        <v>-4.3845622910154702E-8</v>
      </c>
      <c r="D2919" s="1">
        <f>'r'!D2919/stata!D2919-1</f>
        <v>1.1871576655053673E-7</v>
      </c>
    </row>
    <row r="2920" spans="1:4" x14ac:dyDescent="0.25">
      <c r="A2920">
        <v>2017</v>
      </c>
      <c r="B2920">
        <f>MATCH(stata!B2920,'r'!B2920)</f>
        <v>1</v>
      </c>
      <c r="C2920" s="1">
        <f>'r'!C2920/stata!C2920-1</f>
        <v>-7.4958898643728844E-8</v>
      </c>
      <c r="D2920" s="1">
        <f>'r'!D2920/stata!D2920-1</f>
        <v>2.2630055607208988E-9</v>
      </c>
    </row>
    <row r="2921" spans="1:4" x14ac:dyDescent="0.25">
      <c r="A2921">
        <v>2017</v>
      </c>
      <c r="B2921">
        <f>MATCH(stata!B2921,'r'!B2921)</f>
        <v>1</v>
      </c>
      <c r="C2921" s="1">
        <f>'r'!C2921/stata!C2921-1</f>
        <v>7.0958994236036688E-10</v>
      </c>
      <c r="D2921" s="1">
        <f>'r'!D2921/stata!D2921-1</f>
        <v>-1.0056446897444005E-8</v>
      </c>
    </row>
    <row r="2922" spans="1:4" x14ac:dyDescent="0.25">
      <c r="A2922">
        <v>2017</v>
      </c>
      <c r="B2922">
        <f>MATCH(stata!B2922,'r'!B2922)</f>
        <v>1</v>
      </c>
      <c r="C2922" s="1">
        <f>'r'!C2922/stata!C2922-1</f>
        <v>4.5141656412894804E-8</v>
      </c>
      <c r="D2922" s="1">
        <f>'r'!D2922/stata!D2922-1</f>
        <v>-3.9095425341528767E-8</v>
      </c>
    </row>
    <row r="2923" spans="1:4" x14ac:dyDescent="0.25">
      <c r="A2923">
        <v>2017</v>
      </c>
      <c r="B2923">
        <f>MATCH(stata!B2923,'r'!B2923)</f>
        <v>1</v>
      </c>
      <c r="C2923" s="1">
        <f>'r'!C2923/stata!C2923-1</f>
        <v>2.3693073059050107E-8</v>
      </c>
      <c r="D2923" s="1">
        <f>'r'!D2923/stata!D2923-1</f>
        <v>-3.2767252133858449E-8</v>
      </c>
    </row>
    <row r="2924" spans="1:4" x14ac:dyDescent="0.25">
      <c r="A2924">
        <v>2017</v>
      </c>
      <c r="B2924">
        <f>MATCH(stata!B2924,'r'!B2924)</f>
        <v>1</v>
      </c>
      <c r="C2924" s="1">
        <f>'r'!C2924/stata!C2924-1</f>
        <v>6.7049531704554965E-8</v>
      </c>
      <c r="D2924" s="1">
        <f>'r'!D2924/stata!D2924-1</f>
        <v>2.1805729444324129E-8</v>
      </c>
    </row>
    <row r="2925" spans="1:4" x14ac:dyDescent="0.25">
      <c r="A2925">
        <v>2017</v>
      </c>
      <c r="B2925">
        <f>MATCH(stata!B2925,'r'!B2925)</f>
        <v>1</v>
      </c>
      <c r="C2925" s="1">
        <f>'r'!C2925/stata!C2925-1</f>
        <v>-1.6735708485704492E-8</v>
      </c>
      <c r="D2925" s="1">
        <f>'r'!D2925/stata!D2925-1</f>
        <v>1.3948646682138133E-9</v>
      </c>
    </row>
    <row r="2926" spans="1:4" x14ac:dyDescent="0.25">
      <c r="A2926">
        <v>2017</v>
      </c>
      <c r="B2926">
        <f>MATCH(stata!B2926,'r'!B2926)</f>
        <v>1</v>
      </c>
      <c r="C2926" s="1">
        <f>'r'!C2926/stata!C2926-1</f>
        <v>6.3033312791560547E-8</v>
      </c>
      <c r="D2926" s="1">
        <f>'r'!D2926/stata!D2926-1</f>
        <v>3.9743817792370351E-8</v>
      </c>
    </row>
    <row r="2927" spans="1:4" x14ac:dyDescent="0.25">
      <c r="A2927">
        <v>2017</v>
      </c>
      <c r="B2927">
        <f>MATCH(stata!B2927,'r'!B2927)</f>
        <v>1</v>
      </c>
      <c r="C2927" s="1">
        <f>'r'!C2927/stata!C2927-1</f>
        <v>-2.421924882867188E-9</v>
      </c>
      <c r="D2927" s="1">
        <f>'r'!D2927/stata!D2927-1</f>
        <v>1.1473489935909242E-8</v>
      </c>
    </row>
    <row r="2928" spans="1:4" x14ac:dyDescent="0.25">
      <c r="A2928">
        <v>2017</v>
      </c>
      <c r="B2928">
        <f>MATCH(stata!B2928,'r'!B2928)</f>
        <v>1</v>
      </c>
      <c r="C2928" s="1">
        <f>'r'!C2928/stata!C2928-1</f>
        <v>-4.8487565740273908E-8</v>
      </c>
      <c r="D2928" s="1" t="e">
        <f>'r'!D2928/stata!D2928-1</f>
        <v>#VALUE!</v>
      </c>
    </row>
    <row r="2929" spans="1:4" x14ac:dyDescent="0.25">
      <c r="A2929">
        <v>2017</v>
      </c>
      <c r="B2929">
        <f>MATCH(stata!B2929,'r'!B2929)</f>
        <v>1</v>
      </c>
      <c r="C2929" s="1">
        <f>'r'!C2929/stata!C2929-1</f>
        <v>-5.5234542162274636E-8</v>
      </c>
      <c r="D2929" s="1">
        <f>'r'!D2929/stata!D2929-1</f>
        <v>-3.2707348940341774E-8</v>
      </c>
    </row>
    <row r="2930" spans="1:4" x14ac:dyDescent="0.25">
      <c r="A2930">
        <v>2017</v>
      </c>
      <c r="B2930">
        <f>MATCH(stata!B2930,'r'!B2930)</f>
        <v>1</v>
      </c>
      <c r="C2930" s="1">
        <f>'r'!C2930/stata!C2930-1</f>
        <v>1.1840578739708008E-8</v>
      </c>
      <c r="D2930" s="1" t="e">
        <f>'r'!D2930/stata!D2930-1</f>
        <v>#VALUE!</v>
      </c>
    </row>
    <row r="2931" spans="1:4" x14ac:dyDescent="0.25">
      <c r="A2931">
        <v>2017</v>
      </c>
      <c r="B2931">
        <f>MATCH(stata!B2931,'r'!B2931)</f>
        <v>1</v>
      </c>
      <c r="C2931" s="1">
        <f>'r'!C2931/stata!C2931-1</f>
        <v>-4.8197310031916629E-8</v>
      </c>
      <c r="D2931" s="1" t="e">
        <f>'r'!D2931/stata!D2931-1</f>
        <v>#VALUE!</v>
      </c>
    </row>
    <row r="2932" spans="1:4" x14ac:dyDescent="0.25">
      <c r="A2932">
        <v>2017</v>
      </c>
      <c r="B2932">
        <f>MATCH(stata!B2932,'r'!B2932)</f>
        <v>1</v>
      </c>
      <c r="C2932" s="1">
        <f>'r'!C2932/stata!C2932-1</f>
        <v>-1.1228512897254461E-8</v>
      </c>
      <c r="D2932" s="1">
        <f>'r'!D2932/stata!D2932-1</f>
        <v>4.1432820285791649E-8</v>
      </c>
    </row>
    <row r="2933" spans="1:4" x14ac:dyDescent="0.25">
      <c r="A2933">
        <v>2017</v>
      </c>
      <c r="B2933">
        <f>MATCH(stata!B2933,'r'!B2933)</f>
        <v>1</v>
      </c>
      <c r="C2933" s="1">
        <f>'r'!C2933/stata!C2933-1</f>
        <v>1.5663007335575685E-8</v>
      </c>
      <c r="D2933" s="1">
        <f>'r'!D2933/stata!D2933-1</f>
        <v>-6.1563716347023956E-8</v>
      </c>
    </row>
    <row r="2934" spans="1:4" x14ac:dyDescent="0.25">
      <c r="A2934">
        <v>2017</v>
      </c>
      <c r="B2934">
        <f>MATCH(stata!B2934,'r'!B2934)</f>
        <v>1</v>
      </c>
      <c r="C2934" s="1">
        <f>'r'!C2934/stata!C2934-1</f>
        <v>-3.9873157109404644E-8</v>
      </c>
      <c r="D2934" s="1">
        <f>'r'!D2934/stata!D2934-1</f>
        <v>-6.1504759063524261E-9</v>
      </c>
    </row>
    <row r="2935" spans="1:4" x14ac:dyDescent="0.25">
      <c r="A2935">
        <v>2017</v>
      </c>
      <c r="B2935">
        <f>MATCH(stata!B2935,'r'!B2935)</f>
        <v>1</v>
      </c>
      <c r="C2935" s="1">
        <f>'r'!C2935/stata!C2935-1</f>
        <v>9.5838067037945507E-8</v>
      </c>
      <c r="D2935" s="1">
        <f>'r'!D2935/stata!D2935-1</f>
        <v>6.6294696177138235E-8</v>
      </c>
    </row>
    <row r="2936" spans="1:4" x14ac:dyDescent="0.25">
      <c r="A2936">
        <v>2017</v>
      </c>
      <c r="B2936">
        <f>MATCH(stata!B2936,'r'!B2936)</f>
        <v>1</v>
      </c>
      <c r="C2936" s="1">
        <f>'r'!C2936/stata!C2936-1</f>
        <v>-3.253790703539039E-8</v>
      </c>
      <c r="D2936" s="1">
        <f>'r'!D2936/stata!D2936-1</f>
        <v>4.7575912542896504E-8</v>
      </c>
    </row>
    <row r="2937" spans="1:4" x14ac:dyDescent="0.25">
      <c r="A2937">
        <v>2017</v>
      </c>
      <c r="B2937">
        <f>MATCH(stata!B2937,'r'!B2937)</f>
        <v>1</v>
      </c>
      <c r="C2937" s="1">
        <f>'r'!C2937/stata!C2937-1</f>
        <v>8.9063146191392661E-8</v>
      </c>
      <c r="D2937" s="1">
        <f>'r'!D2937/stata!D2937-1</f>
        <v>-2.9788480571113496E-9</v>
      </c>
    </row>
    <row r="2938" spans="1:4" x14ac:dyDescent="0.25">
      <c r="A2938">
        <v>2017</v>
      </c>
      <c r="B2938">
        <f>MATCH(stata!B2938,'r'!B2938)</f>
        <v>1</v>
      </c>
      <c r="C2938" s="1">
        <f>'r'!C2938/stata!C2938-1</f>
        <v>3.0561055686106897E-8</v>
      </c>
      <c r="D2938" s="1" t="e">
        <f>'r'!D2938/stata!D2938-1</f>
        <v>#VALUE!</v>
      </c>
    </row>
    <row r="2939" spans="1:4" x14ac:dyDescent="0.25">
      <c r="A2939">
        <v>2017</v>
      </c>
      <c r="B2939">
        <f>MATCH(stata!B2939,'r'!B2939)</f>
        <v>1</v>
      </c>
      <c r="C2939" s="1">
        <f>'r'!C2939/stata!C2939-1</f>
        <v>7.75866482172205E-10</v>
      </c>
      <c r="D2939" s="1">
        <f>'r'!D2939/stata!D2939-1</f>
        <v>-3.109108170917807E-8</v>
      </c>
    </row>
    <row r="2940" spans="1:4" x14ac:dyDescent="0.25">
      <c r="A2940">
        <v>2017</v>
      </c>
      <c r="B2940">
        <f>MATCH(stata!B2940,'r'!B2940)</f>
        <v>1</v>
      </c>
      <c r="C2940" s="1">
        <f>'r'!C2940/stata!C2940-1</f>
        <v>-3.6084112364775933E-8</v>
      </c>
      <c r="D2940" s="1" t="e">
        <f>'r'!D2940/stata!D2940-1</f>
        <v>#VALUE!</v>
      </c>
    </row>
    <row r="2941" spans="1:4" x14ac:dyDescent="0.25">
      <c r="A2941">
        <v>2017</v>
      </c>
      <c r="B2941">
        <f>MATCH(stata!B2941,'r'!B2941)</f>
        <v>1</v>
      </c>
      <c r="C2941" s="1">
        <f>'r'!C2941/stata!C2941-1</f>
        <v>1.1648307429723559E-8</v>
      </c>
      <c r="D2941" s="1">
        <f>'r'!D2941/stata!D2941-1</f>
        <v>3.6606674802541761E-8</v>
      </c>
    </row>
    <row r="2942" spans="1:4" x14ac:dyDescent="0.25">
      <c r="A2942">
        <v>2017</v>
      </c>
      <c r="B2942">
        <f>MATCH(stata!B2942,'r'!B2942)</f>
        <v>1</v>
      </c>
      <c r="C2942" s="1">
        <f>'r'!C2942/stata!C2942-1</f>
        <v>-6.9031722227386183E-8</v>
      </c>
      <c r="D2942" s="1" t="e">
        <f>'r'!D2942/stata!D2942-1</f>
        <v>#VALUE!</v>
      </c>
    </row>
    <row r="2943" spans="1:4" x14ac:dyDescent="0.25">
      <c r="A2943">
        <v>2017</v>
      </c>
      <c r="B2943">
        <f>MATCH(stata!B2943,'r'!B2943)</f>
        <v>1</v>
      </c>
      <c r="C2943" s="1">
        <f>'r'!C2943/stata!C2943-1</f>
        <v>-2.5337519971024847E-8</v>
      </c>
      <c r="D2943" s="1">
        <f>'r'!D2943/stata!D2943-1</f>
        <v>1.3956633182488076E-8</v>
      </c>
    </row>
    <row r="2944" spans="1:4" x14ac:dyDescent="0.25">
      <c r="A2944">
        <v>2017</v>
      </c>
      <c r="B2944">
        <f>MATCH(stata!B2944,'r'!B2944)</f>
        <v>1</v>
      </c>
      <c r="C2944" s="1">
        <f>'r'!C2944/stata!C2944-1</f>
        <v>-2.8029838450294164E-8</v>
      </c>
      <c r="D2944" s="1">
        <f>'r'!D2944/stata!D2944-1</f>
        <v>4.1028427544276269E-8</v>
      </c>
    </row>
    <row r="2945" spans="1:4" x14ac:dyDescent="0.25">
      <c r="A2945">
        <v>2017</v>
      </c>
      <c r="B2945">
        <f>MATCH(stata!B2945,'r'!B2945)</f>
        <v>1</v>
      </c>
      <c r="C2945" s="1">
        <f>'r'!C2945/stata!C2945-1</f>
        <v>-3.2700665419937991E-7</v>
      </c>
      <c r="D2945" s="1">
        <f>'r'!D2945/stata!D2945-1</f>
        <v>-7.7524660024863579E-9</v>
      </c>
    </row>
    <row r="2946" spans="1:4" x14ac:dyDescent="0.25">
      <c r="A2946">
        <v>2017</v>
      </c>
      <c r="B2946">
        <f>MATCH(stata!B2946,'r'!B2946)</f>
        <v>1</v>
      </c>
      <c r="C2946" s="1">
        <f>'r'!C2946/stata!C2946-1</f>
        <v>-2.0498170272276184E-8</v>
      </c>
      <c r="D2946" s="1" t="e">
        <f>'r'!D2946/stata!D2946-1</f>
        <v>#VALUE!</v>
      </c>
    </row>
    <row r="2947" spans="1:4" x14ac:dyDescent="0.25">
      <c r="A2947">
        <v>2017</v>
      </c>
      <c r="B2947">
        <f>MATCH(stata!B2947,'r'!B2947)</f>
        <v>1</v>
      </c>
      <c r="C2947" s="1">
        <f>'r'!C2947/stata!C2947-1</f>
        <v>-1.2191601506117422E-8</v>
      </c>
      <c r="D2947" s="1">
        <f>'r'!D2947/stata!D2947-1</f>
        <v>-1.6667831004291145E-8</v>
      </c>
    </row>
    <row r="2948" spans="1:4" x14ac:dyDescent="0.25">
      <c r="A2948">
        <v>2017</v>
      </c>
      <c r="B2948">
        <f>MATCH(stata!B2948,'r'!B2948)</f>
        <v>1</v>
      </c>
      <c r="C2948" s="1">
        <f>'r'!C2948/stata!C2948-1</f>
        <v>-8.6420881562077057E-9</v>
      </c>
      <c r="D2948" s="1">
        <f>'r'!D2948/stata!D2948-1</f>
        <v>2.2341858807450876E-8</v>
      </c>
    </row>
    <row r="2949" spans="1:4" x14ac:dyDescent="0.25">
      <c r="A2949">
        <v>2017</v>
      </c>
      <c r="B2949">
        <f>MATCH(stata!B2949,'r'!B2949)</f>
        <v>1</v>
      </c>
      <c r="C2949" s="1">
        <f>'r'!C2949/stata!C2949-1</f>
        <v>9.7869728543642509E-8</v>
      </c>
      <c r="D2949" s="1">
        <f>'r'!D2949/stata!D2949-1</f>
        <v>-1.3511633922824728E-8</v>
      </c>
    </row>
    <row r="2950" spans="1:4" x14ac:dyDescent="0.25">
      <c r="A2950">
        <v>2017</v>
      </c>
      <c r="B2950">
        <f>MATCH(stata!B2950,'r'!B2950)</f>
        <v>1</v>
      </c>
      <c r="C2950" s="1">
        <f>'r'!C2950/stata!C2950-1</f>
        <v>8.5465379218163662E-9</v>
      </c>
      <c r="D2950" s="1">
        <f>'r'!D2950/stata!D2950-1</f>
        <v>8.2981203020082717E-8</v>
      </c>
    </row>
    <row r="2951" spans="1:4" x14ac:dyDescent="0.25">
      <c r="A2951">
        <v>2017</v>
      </c>
      <c r="B2951">
        <f>MATCH(stata!B2951,'r'!B2951)</f>
        <v>1</v>
      </c>
      <c r="C2951" s="1">
        <f>'r'!C2951/stata!C2951-1</f>
        <v>1.6659106094607523E-8</v>
      </c>
      <c r="D2951" s="1">
        <f>'r'!D2951/stata!D2951-1</f>
        <v>-4.852097057472804E-8</v>
      </c>
    </row>
    <row r="2952" spans="1:4" x14ac:dyDescent="0.25">
      <c r="A2952">
        <v>2017</v>
      </c>
      <c r="B2952">
        <f>MATCH(stata!B2952,'r'!B2952)</f>
        <v>1</v>
      </c>
      <c r="C2952" s="1">
        <f>'r'!C2952/stata!C2952-1</f>
        <v>-2.7771241861707097E-8</v>
      </c>
      <c r="D2952" s="1">
        <f>'r'!D2952/stata!D2952-1</f>
        <v>2.9448025129497069E-8</v>
      </c>
    </row>
    <row r="2953" spans="1:4" x14ac:dyDescent="0.25">
      <c r="A2953">
        <v>2017</v>
      </c>
      <c r="B2953">
        <f>MATCH(stata!B2953,'r'!B2953)</f>
        <v>1</v>
      </c>
      <c r="C2953" s="1">
        <f>'r'!C2953/stata!C2953-1</f>
        <v>-3.0086216851188397E-8</v>
      </c>
      <c r="D2953" s="1">
        <f>'r'!D2953/stata!D2953-1</f>
        <v>7.7071846682486012E-9</v>
      </c>
    </row>
    <row r="2954" spans="1:4" x14ac:dyDescent="0.25">
      <c r="A2954">
        <v>2017</v>
      </c>
      <c r="B2954">
        <f>MATCH(stata!B2954,'r'!B2954)</f>
        <v>1</v>
      </c>
      <c r="C2954" s="1">
        <f>'r'!C2954/stata!C2954-1</f>
        <v>1.1714161418652225E-8</v>
      </c>
      <c r="D2954" s="1">
        <f>'r'!D2954/stata!D2954-1</f>
        <v>5.3333548466483194E-8</v>
      </c>
    </row>
    <row r="2955" spans="1:4" x14ac:dyDescent="0.25">
      <c r="A2955">
        <v>2017</v>
      </c>
      <c r="B2955">
        <f>MATCH(stata!B2955,'r'!B2955)</f>
        <v>1</v>
      </c>
      <c r="C2955" s="1">
        <f>'r'!C2955/stata!C2955-1</f>
        <v>-2.7775456268308574E-8</v>
      </c>
      <c r="D2955" s="1">
        <f>'r'!D2955/stata!D2955-1</f>
        <v>-2.1507589043068265E-9</v>
      </c>
    </row>
    <row r="2956" spans="1:4" x14ac:dyDescent="0.25">
      <c r="A2956">
        <v>2017</v>
      </c>
      <c r="B2956">
        <f>MATCH(stata!B2956,'r'!B2956)</f>
        <v>1</v>
      </c>
      <c r="C2956" s="1">
        <f>'r'!C2956/stata!C2956-1</f>
        <v>4.1620256130414646E-8</v>
      </c>
      <c r="D2956" s="1">
        <f>'r'!D2956/stata!D2956-1</f>
        <v>-6.19514576305491E-8</v>
      </c>
    </row>
    <row r="2957" spans="1:4" x14ac:dyDescent="0.25">
      <c r="A2957">
        <v>2017</v>
      </c>
      <c r="B2957">
        <f>MATCH(stata!B2957,'r'!B2957)</f>
        <v>1</v>
      </c>
      <c r="C2957" s="1">
        <f>'r'!C2957/stata!C2957-1</f>
        <v>-5.6916596991030133E-8</v>
      </c>
      <c r="D2957" s="1">
        <f>'r'!D2957/stata!D2957-1</f>
        <v>-5.9557480058813894E-9</v>
      </c>
    </row>
    <row r="2958" spans="1:4" x14ac:dyDescent="0.25">
      <c r="A2958">
        <v>2017</v>
      </c>
      <c r="B2958">
        <f>MATCH(stata!B2958,'r'!B2958)</f>
        <v>1</v>
      </c>
      <c r="C2958" s="1">
        <f>'r'!C2958/stata!C2958-1</f>
        <v>4.2217263018784479E-9</v>
      </c>
      <c r="D2958" s="1">
        <f>'r'!D2958/stata!D2958-1</f>
        <v>-6.0905302912139803E-8</v>
      </c>
    </row>
    <row r="2959" spans="1:4" x14ac:dyDescent="0.25">
      <c r="A2959">
        <v>2017</v>
      </c>
      <c r="B2959">
        <f>MATCH(stata!B2959,'r'!B2959)</f>
        <v>1</v>
      </c>
      <c r="C2959" s="1">
        <f>'r'!C2959/stata!C2959-1</f>
        <v>-6.9149816650515561E-8</v>
      </c>
      <c r="D2959" s="1">
        <f>'r'!D2959/stata!D2959-1</f>
        <v>-6.3189687926623606E-9</v>
      </c>
    </row>
    <row r="2960" spans="1:4" x14ac:dyDescent="0.25">
      <c r="A2960">
        <v>2017</v>
      </c>
      <c r="B2960">
        <f>MATCH(stata!B2960,'r'!B2960)</f>
        <v>1</v>
      </c>
      <c r="C2960" s="1">
        <f>'r'!C2960/stata!C2960-1</f>
        <v>-7.5228322460318964E-9</v>
      </c>
      <c r="D2960" s="1">
        <f>'r'!D2960/stata!D2960-1</f>
        <v>6.3006913020302591E-9</v>
      </c>
    </row>
    <row r="2961" spans="1:4" x14ac:dyDescent="0.25">
      <c r="A2961">
        <v>2017</v>
      </c>
      <c r="B2961">
        <f>MATCH(stata!B2961,'r'!B2961)</f>
        <v>1</v>
      </c>
      <c r="C2961" s="1">
        <f>'r'!C2961/stata!C2961-1</f>
        <v>-3.9337919810478184E-8</v>
      </c>
      <c r="D2961" s="1">
        <f>'r'!D2961/stata!D2961-1</f>
        <v>4.8839882582640826E-8</v>
      </c>
    </row>
    <row r="2962" spans="1:4" x14ac:dyDescent="0.25">
      <c r="A2962">
        <v>2017</v>
      </c>
      <c r="B2962">
        <f>MATCH(stata!B2962,'r'!B2962)</f>
        <v>1</v>
      </c>
      <c r="C2962" s="1">
        <f>'r'!C2962/stata!C2962-1</f>
        <v>3.5450501867373418E-8</v>
      </c>
      <c r="D2962" s="1">
        <f>'r'!D2962/stata!D2962-1</f>
        <v>5.8997272400773682E-8</v>
      </c>
    </row>
    <row r="2963" spans="1:4" x14ac:dyDescent="0.25">
      <c r="A2963">
        <v>2017</v>
      </c>
      <c r="B2963">
        <f>MATCH(stata!B2963,'r'!B2963)</f>
        <v>1</v>
      </c>
      <c r="C2963" s="1">
        <f>'r'!C2963/stata!C2963-1</f>
        <v>2.0215125129396938E-8</v>
      </c>
      <c r="D2963" s="1">
        <f>'r'!D2963/stata!D2963-1</f>
        <v>4.8302176036685296E-8</v>
      </c>
    </row>
    <row r="2964" spans="1:4" x14ac:dyDescent="0.25">
      <c r="A2964">
        <v>2017</v>
      </c>
      <c r="B2964">
        <f>MATCH(stata!B2964,'r'!B2964)</f>
        <v>1</v>
      </c>
      <c r="C2964" s="1">
        <f>'r'!C2964/stata!C2964-1</f>
        <v>-5.4991677878035716E-10</v>
      </c>
      <c r="D2964" s="1">
        <f>'r'!D2964/stata!D2964-1</f>
        <v>7.1213071217712809E-8</v>
      </c>
    </row>
    <row r="2965" spans="1:4" x14ac:dyDescent="0.25">
      <c r="A2965">
        <v>2017</v>
      </c>
      <c r="B2965">
        <f>MATCH(stata!B2965,'r'!B2965)</f>
        <v>1</v>
      </c>
      <c r="C2965" s="1">
        <f>'r'!C2965/stata!C2965-1</f>
        <v>-6.2238810105696984E-8</v>
      </c>
      <c r="D2965" s="1">
        <f>'r'!D2965/stata!D2965-1</f>
        <v>1.1700831636929365E-8</v>
      </c>
    </row>
    <row r="2966" spans="1:4" x14ac:dyDescent="0.25">
      <c r="A2966">
        <v>2017</v>
      </c>
      <c r="B2966">
        <f>MATCH(stata!B2966,'r'!B2966)</f>
        <v>1</v>
      </c>
      <c r="C2966" s="1">
        <f>'r'!C2966/stata!C2966-1</f>
        <v>1.576391659430243E-7</v>
      </c>
      <c r="D2966" s="1">
        <f>'r'!D2966/stata!D2966-1</f>
        <v>6.1808006712738006E-8</v>
      </c>
    </row>
    <row r="2967" spans="1:4" x14ac:dyDescent="0.25">
      <c r="A2967">
        <v>2017</v>
      </c>
      <c r="B2967">
        <f>MATCH(stata!B2967,'r'!B2967)</f>
        <v>1</v>
      </c>
      <c r="C2967" s="1">
        <f>'r'!C2967/stata!C2967-1</f>
        <v>-3.6677177073229927E-8</v>
      </c>
      <c r="D2967" s="1">
        <f>'r'!D2967/stata!D2967-1</f>
        <v>3.7468890212721817E-9</v>
      </c>
    </row>
    <row r="2968" spans="1:4" x14ac:dyDescent="0.25">
      <c r="A2968">
        <v>2017</v>
      </c>
      <c r="B2968">
        <f>MATCH(stata!B2968,'r'!B2968)</f>
        <v>1</v>
      </c>
      <c r="C2968" s="1">
        <f>'r'!C2968/stata!C2968-1</f>
        <v>1.75129366564164E-8</v>
      </c>
      <c r="D2968" s="1">
        <f>'r'!D2968/stata!D2968-1</f>
        <v>-6.5132069848594654E-8</v>
      </c>
    </row>
    <row r="2969" spans="1:4" x14ac:dyDescent="0.25">
      <c r="A2969">
        <v>2017</v>
      </c>
      <c r="B2969">
        <f>MATCH(stata!B2969,'r'!B2969)</f>
        <v>1</v>
      </c>
      <c r="C2969" s="1">
        <f>'r'!C2969/stata!C2969-1</f>
        <v>-2.6123575858072456E-8</v>
      </c>
      <c r="D2969" s="1">
        <f>'r'!D2969/stata!D2969-1</f>
        <v>-8.5358791923617616E-8</v>
      </c>
    </row>
    <row r="2970" spans="1:4" x14ac:dyDescent="0.25">
      <c r="A2970">
        <v>2017</v>
      </c>
      <c r="B2970">
        <f>MATCH(stata!B2970,'r'!B2970)</f>
        <v>1</v>
      </c>
      <c r="C2970" s="1">
        <f>'r'!C2970/stata!C2970-1</f>
        <v>-2.5782528667583904E-8</v>
      </c>
      <c r="D2970" s="1">
        <f>'r'!D2970/stata!D2970-1</f>
        <v>-7.2631255121358151E-8</v>
      </c>
    </row>
    <row r="2971" spans="1:4" x14ac:dyDescent="0.25">
      <c r="A2971">
        <v>2017</v>
      </c>
      <c r="B2971">
        <f>MATCH(stata!B2971,'r'!B2971)</f>
        <v>1</v>
      </c>
      <c r="C2971" s="1">
        <f>'r'!C2971/stata!C2971-1</f>
        <v>3.2094538138238704E-9</v>
      </c>
      <c r="D2971" s="1" t="e">
        <f>'r'!D2971/stata!D2971-1</f>
        <v>#VALUE!</v>
      </c>
    </row>
    <row r="2972" spans="1:4" x14ac:dyDescent="0.25">
      <c r="A2972">
        <v>2017</v>
      </c>
      <c r="B2972">
        <f>MATCH(stata!B2972,'r'!B2972)</f>
        <v>1</v>
      </c>
      <c r="C2972" s="1">
        <f>'r'!C2972/stata!C2972-1</f>
        <v>6.8605341407845799E-9</v>
      </c>
      <c r="D2972" s="1">
        <f>'r'!D2972/stata!D2972-1</f>
        <v>-7.845444849330363E-9</v>
      </c>
    </row>
    <row r="2973" spans="1:4" x14ac:dyDescent="0.25">
      <c r="A2973">
        <v>2017</v>
      </c>
      <c r="B2973">
        <f>MATCH(stata!B2973,'r'!B2973)</f>
        <v>1</v>
      </c>
      <c r="C2973" s="1">
        <f>'r'!C2973/stata!C2973-1</f>
        <v>2.1662599714034059E-8</v>
      </c>
      <c r="D2973" s="1">
        <f>'r'!D2973/stata!D2973-1</f>
        <v>-1.4280557802948124E-7</v>
      </c>
    </row>
    <row r="2974" spans="1:4" x14ac:dyDescent="0.25">
      <c r="A2974">
        <v>2017</v>
      </c>
      <c r="B2974">
        <f>MATCH(stata!B2974,'r'!B2974)</f>
        <v>1</v>
      </c>
      <c r="C2974" s="1">
        <f>'r'!C2974/stata!C2974-1</f>
        <v>9.3555230451514149E-8</v>
      </c>
      <c r="D2974" s="1">
        <f>'r'!D2974/stata!D2974-1</f>
        <v>1.3457689407303519E-8</v>
      </c>
    </row>
    <row r="2975" spans="1:4" x14ac:dyDescent="0.25">
      <c r="A2975">
        <v>2017</v>
      </c>
      <c r="B2975">
        <f>MATCH(stata!B2975,'r'!B2975)</f>
        <v>1</v>
      </c>
      <c r="C2975" s="1">
        <f>'r'!C2975/stata!C2975-1</f>
        <v>-6.3583558307378496E-8</v>
      </c>
      <c r="D2975" s="1">
        <f>'r'!D2975/stata!D2975-1</f>
        <v>-6.3856546383966872E-8</v>
      </c>
    </row>
    <row r="2976" spans="1:4" x14ac:dyDescent="0.25">
      <c r="A2976">
        <v>2017</v>
      </c>
      <c r="B2976">
        <f>MATCH(stata!B2976,'r'!B2976)</f>
        <v>1</v>
      </c>
      <c r="C2976" s="1">
        <f>'r'!C2976/stata!C2976-1</f>
        <v>4.6070803394471227E-8</v>
      </c>
      <c r="D2976" s="1">
        <f>'r'!D2976/stata!D2976-1</f>
        <v>-5.0571286047684794E-8</v>
      </c>
    </row>
    <row r="2977" spans="1:4" x14ac:dyDescent="0.25">
      <c r="A2977">
        <v>2017</v>
      </c>
      <c r="B2977">
        <f>MATCH(stata!B2977,'r'!B2977)</f>
        <v>1</v>
      </c>
      <c r="C2977" s="1">
        <f>'r'!C2977/stata!C2977-1</f>
        <v>8.7258706926718332E-9</v>
      </c>
      <c r="D2977" s="1" t="e">
        <f>'r'!D2977/stata!D2977-1</f>
        <v>#VALUE!</v>
      </c>
    </row>
    <row r="2978" spans="1:4" x14ac:dyDescent="0.25">
      <c r="A2978">
        <v>2017</v>
      </c>
      <c r="B2978">
        <f>MATCH(stata!B2978,'r'!B2978)</f>
        <v>1</v>
      </c>
      <c r="C2978" s="1">
        <f>'r'!C2978/stata!C2978-1</f>
        <v>-5.1446191751125525E-9</v>
      </c>
      <c r="D2978" s="1">
        <f>'r'!D2978/stata!D2978-1</f>
        <v>-1.6396845259336601E-7</v>
      </c>
    </row>
    <row r="2979" spans="1:4" x14ac:dyDescent="0.25">
      <c r="A2979">
        <v>2017</v>
      </c>
      <c r="B2979">
        <f>MATCH(stata!B2979,'r'!B2979)</f>
        <v>1</v>
      </c>
      <c r="C2979" s="1">
        <f>'r'!C2979/stata!C2979-1</f>
        <v>4.0049270788600211E-8</v>
      </c>
      <c r="D2979" s="1">
        <f>'r'!D2979/stata!D2979-1</f>
        <v>2.8645285032879997E-8</v>
      </c>
    </row>
    <row r="2980" spans="1:4" x14ac:dyDescent="0.25">
      <c r="A2980">
        <v>2017</v>
      </c>
      <c r="B2980">
        <f>MATCH(stata!B2980,'r'!B2980)</f>
        <v>1</v>
      </c>
      <c r="C2980" s="1">
        <f>'r'!C2980/stata!C2980-1</f>
        <v>-3.1248663989735803E-8</v>
      </c>
      <c r="D2980" s="1">
        <f>'r'!D2980/stata!D2980-1</f>
        <v>1.5465886571419674E-8</v>
      </c>
    </row>
    <row r="2981" spans="1:4" x14ac:dyDescent="0.25">
      <c r="A2981">
        <v>2017</v>
      </c>
      <c r="B2981">
        <f>MATCH(stata!B2981,'r'!B2981)</f>
        <v>1</v>
      </c>
      <c r="C2981" s="1">
        <f>'r'!C2981/stata!C2981-1</f>
        <v>2.0907471753872642E-8</v>
      </c>
      <c r="D2981" s="1">
        <f>'r'!D2981/stata!D2981-1</f>
        <v>-8.9461676955338021E-9</v>
      </c>
    </row>
    <row r="2982" spans="1:4" x14ac:dyDescent="0.25">
      <c r="A2982">
        <v>2017</v>
      </c>
      <c r="B2982">
        <f>MATCH(stata!B2982,'r'!B2982)</f>
        <v>1</v>
      </c>
      <c r="C2982" s="1">
        <f>'r'!C2982/stata!C2982-1</f>
        <v>3.3005806532315773E-8</v>
      </c>
      <c r="D2982" s="1">
        <f>'r'!D2982/stata!D2982-1</f>
        <v>-5.0329999834453076E-8</v>
      </c>
    </row>
    <row r="2983" spans="1:4" x14ac:dyDescent="0.25">
      <c r="A2983">
        <v>2017</v>
      </c>
      <c r="B2983">
        <f>MATCH(stata!B2983,'r'!B2983)</f>
        <v>1</v>
      </c>
      <c r="C2983" s="1">
        <f>'r'!C2983/stata!C2983-1</f>
        <v>1.3255193387351483E-8</v>
      </c>
      <c r="D2983" s="1">
        <f>'r'!D2983/stata!D2983-1</f>
        <v>6.3218498436157233E-8</v>
      </c>
    </row>
    <row r="2984" spans="1:4" x14ac:dyDescent="0.25">
      <c r="A2984">
        <v>2017</v>
      </c>
      <c r="B2984">
        <f>MATCH(stata!B2984,'r'!B2984)</f>
        <v>1</v>
      </c>
      <c r="C2984" s="1">
        <f>'r'!C2984/stata!C2984-1</f>
        <v>1.0885970147533897E-7</v>
      </c>
      <c r="D2984" s="1">
        <f>'r'!D2984/stata!D2984-1</f>
        <v>5.2328066102447224E-8</v>
      </c>
    </row>
    <row r="2985" spans="1:4" x14ac:dyDescent="0.25">
      <c r="A2985">
        <v>2017</v>
      </c>
      <c r="B2985">
        <f>MATCH(stata!B2985,'r'!B2985)</f>
        <v>1</v>
      </c>
      <c r="C2985" s="1">
        <f>'r'!C2985/stata!C2985-1</f>
        <v>-2.3017486361354145E-8</v>
      </c>
      <c r="D2985" s="1">
        <f>'r'!D2985/stata!D2985-1</f>
        <v>-3.0612034018773215E-9</v>
      </c>
    </row>
    <row r="2986" spans="1:4" x14ac:dyDescent="0.25">
      <c r="A2986">
        <v>2017</v>
      </c>
      <c r="B2986">
        <f>MATCH(stata!B2986,'r'!B2986)</f>
        <v>1</v>
      </c>
      <c r="C2986" s="1">
        <f>'r'!C2986/stata!C2986-1</f>
        <v>4.6795631813978389E-9</v>
      </c>
      <c r="D2986" s="1" t="e">
        <f>'r'!D2986/stata!D2986-1</f>
        <v>#VALUE!</v>
      </c>
    </row>
    <row r="2987" spans="1:4" x14ac:dyDescent="0.25">
      <c r="A2987">
        <v>2017</v>
      </c>
      <c r="B2987">
        <f>MATCH(stata!B2987,'r'!B2987)</f>
        <v>1</v>
      </c>
      <c r="C2987" s="1">
        <f>'r'!C2987/stata!C2987-1</f>
        <v>-6.8669419039935065E-9</v>
      </c>
      <c r="D2987" s="1">
        <f>'r'!D2987/stata!D2987-1</f>
        <v>-1.6381446532598432E-8</v>
      </c>
    </row>
    <row r="2988" spans="1:4" x14ac:dyDescent="0.25">
      <c r="A2988">
        <v>2017</v>
      </c>
      <c r="B2988">
        <f>MATCH(stata!B2988,'r'!B2988)</f>
        <v>1</v>
      </c>
      <c r="C2988" s="1">
        <f>'r'!C2988/stata!C2988-1</f>
        <v>4.8110442296689371E-9</v>
      </c>
      <c r="D2988" s="1">
        <f>'r'!D2988/stata!D2988-1</f>
        <v>5.7483881210629306E-8</v>
      </c>
    </row>
    <row r="2989" spans="1:4" x14ac:dyDescent="0.25">
      <c r="A2989">
        <v>2017</v>
      </c>
      <c r="B2989">
        <f>MATCH(stata!B2989,'r'!B2989)</f>
        <v>1</v>
      </c>
      <c r="C2989" s="1">
        <f>'r'!C2989/stata!C2989-1</f>
        <v>1.327311949239629E-8</v>
      </c>
      <c r="D2989" s="1">
        <f>'r'!D2989/stata!D2989-1</f>
        <v>-3.5286638055964659E-9</v>
      </c>
    </row>
    <row r="2990" spans="1:4" x14ac:dyDescent="0.25">
      <c r="A2990">
        <v>2017</v>
      </c>
      <c r="B2990">
        <f>MATCH(stata!B2990,'r'!B2990)</f>
        <v>1</v>
      </c>
      <c r="C2990" s="1">
        <f>'r'!C2990/stata!C2990-1</f>
        <v>-4.8590789059055339E-8</v>
      </c>
      <c r="D2990" s="1">
        <f>'r'!D2990/stata!D2990-1</f>
        <v>3.1273383216401385E-8</v>
      </c>
    </row>
    <row r="2991" spans="1:4" x14ac:dyDescent="0.25">
      <c r="A2991">
        <v>2018</v>
      </c>
      <c r="B2991">
        <f>MATCH(stata!B2991,'r'!B2991)</f>
        <v>1</v>
      </c>
      <c r="C2991" s="1">
        <f>'r'!C2991/stata!C2991-1</f>
        <v>-1.1946163047671376E-7</v>
      </c>
      <c r="D2991" s="1">
        <f>'r'!D2991/stata!D2991-1</f>
        <v>2.5330707753568049E-8</v>
      </c>
    </row>
    <row r="2992" spans="1:4" x14ac:dyDescent="0.25">
      <c r="A2992">
        <v>2018</v>
      </c>
      <c r="B2992">
        <f>MATCH(stata!B2992,'r'!B2992)</f>
        <v>1</v>
      </c>
      <c r="C2992" s="1">
        <f>'r'!C2992/stata!C2992-1</f>
        <v>-7.5894015516553281E-9</v>
      </c>
      <c r="D2992" s="1">
        <f>'r'!D2992/stata!D2992-1</f>
        <v>-1.7164648147272032E-8</v>
      </c>
    </row>
    <row r="2993" spans="1:4" x14ac:dyDescent="0.25">
      <c r="A2993">
        <v>2018</v>
      </c>
      <c r="B2993">
        <f>MATCH(stata!B2993,'r'!B2993)</f>
        <v>1</v>
      </c>
      <c r="C2993" s="1">
        <f>'r'!C2993/stata!C2993-1</f>
        <v>-1.1627246165879512E-8</v>
      </c>
      <c r="D2993" s="1">
        <f>'r'!D2993/stata!D2993-1</f>
        <v>-3.1772436348553867E-8</v>
      </c>
    </row>
    <row r="2994" spans="1:4" x14ac:dyDescent="0.25">
      <c r="A2994">
        <v>2018</v>
      </c>
      <c r="B2994">
        <f>MATCH(stata!B2994,'r'!B2994)</f>
        <v>1</v>
      </c>
      <c r="C2994" s="1">
        <f>'r'!C2994/stata!C2994-1</f>
        <v>-5.7925865215580075E-9</v>
      </c>
      <c r="D2994" s="1">
        <f>'r'!D2994/stata!D2994-1</f>
        <v>1.3518344221807865E-8</v>
      </c>
    </row>
    <row r="2995" spans="1:4" x14ac:dyDescent="0.25">
      <c r="A2995">
        <v>2018</v>
      </c>
      <c r="B2995">
        <f>MATCH(stata!B2995,'r'!B2995)</f>
        <v>1</v>
      </c>
      <c r="C2995" s="1">
        <f>'r'!C2995/stata!C2995-1</f>
        <v>-7.3160435487551467E-9</v>
      </c>
      <c r="D2995" s="1">
        <f>'r'!D2995/stata!D2995-1</f>
        <v>-2.2180647984981761E-8</v>
      </c>
    </row>
    <row r="2996" spans="1:4" x14ac:dyDescent="0.25">
      <c r="A2996">
        <v>2018</v>
      </c>
      <c r="B2996">
        <f>MATCH(stata!B2996,'r'!B2996)</f>
        <v>1</v>
      </c>
      <c r="C2996" s="1">
        <f>'r'!C2996/stata!C2996-1</f>
        <v>-9.3985176974342721E-8</v>
      </c>
      <c r="D2996" s="1">
        <f>'r'!D2996/stata!D2996-1</f>
        <v>-6.6138671428461748E-8</v>
      </c>
    </row>
    <row r="2997" spans="1:4" x14ac:dyDescent="0.25">
      <c r="A2997">
        <v>2018</v>
      </c>
      <c r="B2997">
        <f>MATCH(stata!B2997,'r'!B2997)</f>
        <v>1</v>
      </c>
      <c r="C2997" s="1">
        <f>'r'!C2997/stata!C2997-1</f>
        <v>-2.6455581503270764E-8</v>
      </c>
      <c r="D2997" s="1">
        <f>'r'!D2997/stata!D2997-1</f>
        <v>-1.81944762589481E-7</v>
      </c>
    </row>
    <row r="2998" spans="1:4" x14ac:dyDescent="0.25">
      <c r="A2998">
        <v>2018</v>
      </c>
      <c r="B2998">
        <f>MATCH(stata!B2998,'r'!B2998)</f>
        <v>1</v>
      </c>
      <c r="C2998" s="1">
        <f>'r'!C2998/stata!C2998-1</f>
        <v>-9.7818952937700487E-9</v>
      </c>
      <c r="D2998" s="1">
        <f>'r'!D2998/stata!D2998-1</f>
        <v>-4.7421477300524373E-8</v>
      </c>
    </row>
    <row r="2999" spans="1:4" x14ac:dyDescent="0.25">
      <c r="A2999">
        <v>2018</v>
      </c>
      <c r="B2999">
        <f>MATCH(stata!B2999,'r'!B2999)</f>
        <v>1</v>
      </c>
      <c r="C2999" s="1">
        <f>'r'!C2999/stata!C2999-1</f>
        <v>-2.5602273190372671E-8</v>
      </c>
      <c r="D2999" s="1">
        <f>'r'!D2999/stata!D2999-1</f>
        <v>1.2204434352014459E-8</v>
      </c>
    </row>
    <row r="3000" spans="1:4" x14ac:dyDescent="0.25">
      <c r="A3000">
        <v>2018</v>
      </c>
      <c r="B3000">
        <f>MATCH(stata!B3000,'r'!B3000)</f>
        <v>1</v>
      </c>
      <c r="C3000" s="1">
        <f>'r'!C3000/stata!C3000-1</f>
        <v>4.1223879865270874E-9</v>
      </c>
      <c r="D3000" s="1">
        <f>'r'!D3000/stata!D3000-1</f>
        <v>-2.0422035951206396E-8</v>
      </c>
    </row>
    <row r="3001" spans="1:4" x14ac:dyDescent="0.25">
      <c r="A3001">
        <v>2018</v>
      </c>
      <c r="B3001">
        <f>MATCH(stata!B3001,'r'!B3001)</f>
        <v>1</v>
      </c>
      <c r="C3001" s="1">
        <f>'r'!C3001/stata!C3001-1</f>
        <v>-1.3836422196877862E-7</v>
      </c>
      <c r="D3001" s="1">
        <f>'r'!D3001/stata!D3001-1</f>
        <v>4.1120520766213531E-8</v>
      </c>
    </row>
    <row r="3002" spans="1:4" x14ac:dyDescent="0.25">
      <c r="A3002">
        <v>2018</v>
      </c>
      <c r="B3002">
        <f>MATCH(stata!B3002,'r'!B3002)</f>
        <v>1</v>
      </c>
      <c r="C3002" s="1">
        <f>'r'!C3002/stata!C3002-1</f>
        <v>3.4689695560530254E-8</v>
      </c>
      <c r="D3002" s="1">
        <f>'r'!D3002/stata!D3002-1</f>
        <v>1.1291071633223737E-8</v>
      </c>
    </row>
    <row r="3003" spans="1:4" x14ac:dyDescent="0.25">
      <c r="A3003">
        <v>2018</v>
      </c>
      <c r="B3003">
        <f>MATCH(stata!B3003,'r'!B3003)</f>
        <v>1</v>
      </c>
      <c r="C3003" s="1">
        <f>'r'!C3003/stata!C3003-1</f>
        <v>-2.3547153227276851E-8</v>
      </c>
      <c r="D3003" s="1">
        <f>'r'!D3003/stata!D3003-1</f>
        <v>4.7439047135000578E-8</v>
      </c>
    </row>
    <row r="3004" spans="1:4" x14ac:dyDescent="0.25">
      <c r="A3004">
        <v>2018</v>
      </c>
      <c r="B3004">
        <f>MATCH(stata!B3004,'r'!B3004)</f>
        <v>1</v>
      </c>
      <c r="C3004" s="1">
        <f>'r'!C3004/stata!C3004-1</f>
        <v>-1.4720290097969269E-8</v>
      </c>
      <c r="D3004" s="1" t="e">
        <f>'r'!D3004/stata!D3004-1</f>
        <v>#VALUE!</v>
      </c>
    </row>
    <row r="3005" spans="1:4" x14ac:dyDescent="0.25">
      <c r="A3005">
        <v>2018</v>
      </c>
      <c r="B3005">
        <f>MATCH(stata!B3005,'r'!B3005)</f>
        <v>1</v>
      </c>
      <c r="C3005" s="1">
        <f>'r'!C3005/stata!C3005-1</f>
        <v>-1.7572546417987667E-8</v>
      </c>
      <c r="D3005" s="1">
        <f>'r'!D3005/stata!D3005-1</f>
        <v>-3.9610895896657894E-8</v>
      </c>
    </row>
    <row r="3006" spans="1:4" x14ac:dyDescent="0.25">
      <c r="A3006">
        <v>2018</v>
      </c>
      <c r="B3006">
        <f>MATCH(stata!B3006,'r'!B3006)</f>
        <v>1</v>
      </c>
      <c r="C3006" s="1">
        <f>'r'!C3006/stata!C3006-1</f>
        <v>-4.154723409754979E-8</v>
      </c>
      <c r="D3006" s="1">
        <f>'r'!D3006/stata!D3006-1</f>
        <v>-2.0642364373379962E-8</v>
      </c>
    </row>
    <row r="3007" spans="1:4" x14ac:dyDescent="0.25">
      <c r="A3007">
        <v>2018</v>
      </c>
      <c r="B3007">
        <f>MATCH(stata!B3007,'r'!B3007)</f>
        <v>1</v>
      </c>
      <c r="C3007" s="1">
        <f>'r'!C3007/stata!C3007-1</f>
        <v>6.4707866842539374E-8</v>
      </c>
      <c r="D3007" s="1">
        <f>'r'!D3007/stata!D3007-1</f>
        <v>2.8920193795300975E-8</v>
      </c>
    </row>
    <row r="3008" spans="1:4" x14ac:dyDescent="0.25">
      <c r="A3008">
        <v>2018</v>
      </c>
      <c r="B3008">
        <f>MATCH(stata!B3008,'r'!B3008)</f>
        <v>1</v>
      </c>
      <c r="C3008" s="1">
        <f>'r'!C3008/stata!C3008-1</f>
        <v>1.0677044737228414E-7</v>
      </c>
      <c r="D3008" s="1">
        <f>'r'!D3008/stata!D3008-1</f>
        <v>-5.5023293366041059E-8</v>
      </c>
    </row>
    <row r="3009" spans="1:4" x14ac:dyDescent="0.25">
      <c r="A3009">
        <v>2018</v>
      </c>
      <c r="B3009">
        <f>MATCH(stata!B3009,'r'!B3009)</f>
        <v>1</v>
      </c>
      <c r="C3009" s="1">
        <f>'r'!C3009/stata!C3009-1</f>
        <v>-4.3331764287835028E-8</v>
      </c>
      <c r="D3009" s="1" t="e">
        <f>'r'!D3009/stata!D3009-1</f>
        <v>#VALUE!</v>
      </c>
    </row>
    <row r="3010" spans="1:4" x14ac:dyDescent="0.25">
      <c r="A3010">
        <v>2018</v>
      </c>
      <c r="B3010">
        <f>MATCH(stata!B3010,'r'!B3010)</f>
        <v>1</v>
      </c>
      <c r="C3010" s="1">
        <f>'r'!C3010/stata!C3010-1</f>
        <v>-1.5928546703847246E-7</v>
      </c>
      <c r="D3010" s="1">
        <f>'r'!D3010/stata!D3010-1</f>
        <v>2.4845371759951718E-8</v>
      </c>
    </row>
    <row r="3011" spans="1:4" x14ac:dyDescent="0.25">
      <c r="A3011">
        <v>2018</v>
      </c>
      <c r="B3011">
        <f>MATCH(stata!B3011,'r'!B3011)</f>
        <v>1</v>
      </c>
      <c r="C3011" s="1">
        <f>'r'!C3011/stata!C3011-1</f>
        <v>5.5257554087972949E-10</v>
      </c>
      <c r="D3011" s="1">
        <f>'r'!D3011/stata!D3011-1</f>
        <v>2.8330947365873271E-8</v>
      </c>
    </row>
    <row r="3012" spans="1:4" x14ac:dyDescent="0.25">
      <c r="A3012">
        <v>2018</v>
      </c>
      <c r="B3012">
        <f>MATCH(stata!B3012,'r'!B3012)</f>
        <v>1</v>
      </c>
      <c r="C3012" s="1">
        <f>'r'!C3012/stata!C3012-1</f>
        <v>-7.9277619469131366E-8</v>
      </c>
      <c r="D3012" s="1">
        <f>'r'!D3012/stata!D3012-1</f>
        <v>-1.1197200944224051E-9</v>
      </c>
    </row>
    <row r="3013" spans="1:4" x14ac:dyDescent="0.25">
      <c r="A3013">
        <v>2018</v>
      </c>
      <c r="B3013">
        <f>MATCH(stata!B3013,'r'!B3013)</f>
        <v>1</v>
      </c>
      <c r="C3013" s="1">
        <f>'r'!C3013/stata!C3013-1</f>
        <v>2.3662675374680475E-8</v>
      </c>
      <c r="D3013" s="1">
        <f>'r'!D3013/stata!D3013-1</f>
        <v>8.9749800924465717E-9</v>
      </c>
    </row>
    <row r="3014" spans="1:4" x14ac:dyDescent="0.25">
      <c r="A3014">
        <v>2018</v>
      </c>
      <c r="B3014">
        <f>MATCH(stata!B3014,'r'!B3014)</f>
        <v>1</v>
      </c>
      <c r="C3014" s="1">
        <f>'r'!C3014/stata!C3014-1</f>
        <v>-2.3368979640281395E-8</v>
      </c>
      <c r="D3014" s="1">
        <f>'r'!D3014/stata!D3014-1</f>
        <v>-8.131528228538798E-8</v>
      </c>
    </row>
    <row r="3015" spans="1:4" x14ac:dyDescent="0.25">
      <c r="A3015">
        <v>2018</v>
      </c>
      <c r="B3015">
        <f>MATCH(stata!B3015,'r'!B3015)</f>
        <v>1</v>
      </c>
      <c r="C3015" s="1">
        <f>'r'!C3015/stata!C3015-1</f>
        <v>-1.5201515601859228E-8</v>
      </c>
      <c r="D3015" s="1" t="e">
        <f>'r'!D3015/stata!D3015-1</f>
        <v>#VALUE!</v>
      </c>
    </row>
    <row r="3016" spans="1:4" x14ac:dyDescent="0.25">
      <c r="A3016">
        <v>2018</v>
      </c>
      <c r="B3016">
        <f>MATCH(stata!B3016,'r'!B3016)</f>
        <v>1</v>
      </c>
      <c r="C3016" s="1">
        <f>'r'!C3016/stata!C3016-1</f>
        <v>-5.869203756336816E-8</v>
      </c>
      <c r="D3016" s="1">
        <f>'r'!D3016/stata!D3016-1</f>
        <v>-5.9584069012075247E-8</v>
      </c>
    </row>
    <row r="3017" spans="1:4" x14ac:dyDescent="0.25">
      <c r="A3017">
        <v>2018</v>
      </c>
      <c r="B3017">
        <f>MATCH(stata!B3017,'r'!B3017)</f>
        <v>1</v>
      </c>
      <c r="C3017" s="1">
        <f>'r'!C3017/stata!C3017-1</f>
        <v>-5.486357423922783E-8</v>
      </c>
      <c r="D3017" s="1">
        <f>'r'!D3017/stata!D3017-1</f>
        <v>2.2279822431414686E-9</v>
      </c>
    </row>
    <row r="3018" spans="1:4" x14ac:dyDescent="0.25">
      <c r="A3018">
        <v>2018</v>
      </c>
      <c r="B3018">
        <f>MATCH(stata!B3018,'r'!B3018)</f>
        <v>1</v>
      </c>
      <c r="C3018" s="1">
        <f>'r'!C3018/stata!C3018-1</f>
        <v>6.8141347231431837E-8</v>
      </c>
      <c r="D3018" s="1" t="e">
        <f>'r'!D3018/stata!D3018-1</f>
        <v>#VALUE!</v>
      </c>
    </row>
    <row r="3019" spans="1:4" x14ac:dyDescent="0.25">
      <c r="A3019">
        <v>2018</v>
      </c>
      <c r="B3019">
        <f>MATCH(stata!B3019,'r'!B3019)</f>
        <v>1</v>
      </c>
      <c r="C3019" s="1">
        <f>'r'!C3019/stata!C3019-1</f>
        <v>1.6140187408808515E-8</v>
      </c>
      <c r="D3019" s="1">
        <f>'r'!D3019/stata!D3019-1</f>
        <v>1.058807264087136E-8</v>
      </c>
    </row>
    <row r="3020" spans="1:4" x14ac:dyDescent="0.25">
      <c r="A3020">
        <v>2018</v>
      </c>
      <c r="B3020">
        <f>MATCH(stata!B3020,'r'!B3020)</f>
        <v>1</v>
      </c>
      <c r="C3020" s="1">
        <f>'r'!C3020/stata!C3020-1</f>
        <v>-5.0809849216904013E-8</v>
      </c>
      <c r="D3020" s="1">
        <f>'r'!D3020/stata!D3020-1</f>
        <v>-8.6141815791584975E-8</v>
      </c>
    </row>
    <row r="3021" spans="1:4" x14ac:dyDescent="0.25">
      <c r="A3021">
        <v>2018</v>
      </c>
      <c r="B3021">
        <f>MATCH(stata!B3021,'r'!B3021)</f>
        <v>1</v>
      </c>
      <c r="C3021" s="1">
        <f>'r'!C3021/stata!C3021-1</f>
        <v>5.9178886235855543E-8</v>
      </c>
      <c r="D3021" s="1" t="e">
        <f>'r'!D3021/stata!D3021-1</f>
        <v>#VALUE!</v>
      </c>
    </row>
    <row r="3022" spans="1:4" x14ac:dyDescent="0.25">
      <c r="A3022">
        <v>2018</v>
      </c>
      <c r="B3022">
        <f>MATCH(stata!B3022,'r'!B3022)</f>
        <v>1</v>
      </c>
      <c r="C3022" s="1">
        <f>'r'!C3022/stata!C3022-1</f>
        <v>-3.5170828471819959E-8</v>
      </c>
      <c r="D3022" s="1">
        <f>'r'!D3022/stata!D3022-1</f>
        <v>3.9678860863645582E-8</v>
      </c>
    </row>
    <row r="3023" spans="1:4" x14ac:dyDescent="0.25">
      <c r="A3023">
        <v>2018</v>
      </c>
      <c r="B3023">
        <f>MATCH(stata!B3023,'r'!B3023)</f>
        <v>1</v>
      </c>
      <c r="C3023" s="1">
        <f>'r'!C3023/stata!C3023-1</f>
        <v>-4.2663160559897051E-8</v>
      </c>
      <c r="D3023" s="1">
        <f>'r'!D3023/stata!D3023-1</f>
        <v>2.6307472200670645E-8</v>
      </c>
    </row>
    <row r="3024" spans="1:4" x14ac:dyDescent="0.25">
      <c r="A3024">
        <v>2018</v>
      </c>
      <c r="B3024">
        <f>MATCH(stata!B3024,'r'!B3024)</f>
        <v>1</v>
      </c>
      <c r="C3024" s="1">
        <f>'r'!C3024/stata!C3024-1</f>
        <v>5.8657220636249008E-8</v>
      </c>
      <c r="D3024" s="1">
        <f>'r'!D3024/stata!D3024-1</f>
        <v>4.3382010206372001E-8</v>
      </c>
    </row>
    <row r="3025" spans="1:4" x14ac:dyDescent="0.25">
      <c r="A3025">
        <v>2018</v>
      </c>
      <c r="B3025">
        <f>MATCH(stata!B3025,'r'!B3025)</f>
        <v>1</v>
      </c>
      <c r="C3025" s="1">
        <f>'r'!C3025/stata!C3025-1</f>
        <v>5.3589092052774845E-8</v>
      </c>
      <c r="D3025" s="1">
        <f>'r'!D3025/stata!D3025-1</f>
        <v>-4.5361213341088558E-8</v>
      </c>
    </row>
    <row r="3026" spans="1:4" x14ac:dyDescent="0.25">
      <c r="A3026">
        <v>2018</v>
      </c>
      <c r="B3026">
        <f>MATCH(stata!B3026,'r'!B3026)</f>
        <v>1</v>
      </c>
      <c r="C3026" s="1">
        <f>'r'!C3026/stata!C3026-1</f>
        <v>3.3777987074046223E-9</v>
      </c>
      <c r="D3026" s="1">
        <f>'r'!D3026/stata!D3026-1</f>
        <v>2.6088042837102421E-9</v>
      </c>
    </row>
    <row r="3027" spans="1:4" x14ac:dyDescent="0.25">
      <c r="A3027">
        <v>2018</v>
      </c>
      <c r="B3027">
        <f>MATCH(stata!B3027,'r'!B3027)</f>
        <v>1</v>
      </c>
      <c r="C3027" s="1">
        <f>'r'!C3027/stata!C3027-1</f>
        <v>-5.8280136272514937E-10</v>
      </c>
      <c r="D3027" s="1">
        <f>'r'!D3027/stata!D3027-1</f>
        <v>-3.6012713922062289E-9</v>
      </c>
    </row>
    <row r="3028" spans="1:4" x14ac:dyDescent="0.25">
      <c r="A3028">
        <v>2018</v>
      </c>
      <c r="B3028">
        <f>MATCH(stata!B3028,'r'!B3028)</f>
        <v>1</v>
      </c>
      <c r="C3028" s="1">
        <f>'r'!C3028/stata!C3028-1</f>
        <v>4.6671618347815524E-8</v>
      </c>
      <c r="D3028" s="1" t="e">
        <f>'r'!D3028/stata!D3028-1</f>
        <v>#VALUE!</v>
      </c>
    </row>
    <row r="3029" spans="1:4" x14ac:dyDescent="0.25">
      <c r="A3029">
        <v>2018</v>
      </c>
      <c r="B3029">
        <f>MATCH(stata!B3029,'r'!B3029)</f>
        <v>1</v>
      </c>
      <c r="C3029" s="1">
        <f>'r'!C3029/stata!C3029-1</f>
        <v>-1.2544018823668068E-8</v>
      </c>
      <c r="D3029" s="1">
        <f>'r'!D3029/stata!D3029-1</f>
        <v>4.9795928935836287E-8</v>
      </c>
    </row>
    <row r="3030" spans="1:4" x14ac:dyDescent="0.25">
      <c r="A3030">
        <v>2018</v>
      </c>
      <c r="B3030">
        <f>MATCH(stata!B3030,'r'!B3030)</f>
        <v>1</v>
      </c>
      <c r="C3030" s="1">
        <f>'r'!C3030/stata!C3030-1</f>
        <v>-5.9011781017304088E-9</v>
      </c>
      <c r="D3030" s="1" t="e">
        <f>'r'!D3030/stata!D3030-1</f>
        <v>#VALUE!</v>
      </c>
    </row>
    <row r="3031" spans="1:4" x14ac:dyDescent="0.25">
      <c r="A3031">
        <v>2018</v>
      </c>
      <c r="B3031">
        <f>MATCH(stata!B3031,'r'!B3031)</f>
        <v>1</v>
      </c>
      <c r="C3031" s="1">
        <f>'r'!C3031/stata!C3031-1</f>
        <v>2.0198085426414991E-9</v>
      </c>
      <c r="D3031" s="1">
        <f>'r'!D3031/stata!D3031-1</f>
        <v>-2.415002275935052E-8</v>
      </c>
    </row>
    <row r="3032" spans="1:4" x14ac:dyDescent="0.25">
      <c r="A3032">
        <v>2018</v>
      </c>
      <c r="B3032">
        <f>MATCH(stata!B3032,'r'!B3032)</f>
        <v>1</v>
      </c>
      <c r="C3032" s="1">
        <f>'r'!C3032/stata!C3032-1</f>
        <v>-2.2740048066793861E-8</v>
      </c>
      <c r="D3032" s="1">
        <f>'r'!D3032/stata!D3032-1</f>
        <v>3.3789915088178191E-8</v>
      </c>
    </row>
    <row r="3033" spans="1:4" x14ac:dyDescent="0.25">
      <c r="A3033">
        <v>2018</v>
      </c>
      <c r="B3033">
        <f>MATCH(stata!B3033,'r'!B3033)</f>
        <v>1</v>
      </c>
      <c r="C3033" s="1">
        <f>'r'!C3033/stata!C3033-1</f>
        <v>4.3457755172227053E-9</v>
      </c>
      <c r="D3033" s="1">
        <f>'r'!D3033/stata!D3033-1</f>
        <v>7.4296746532809266E-8</v>
      </c>
    </row>
    <row r="3034" spans="1:4" x14ac:dyDescent="0.25">
      <c r="A3034">
        <v>2018</v>
      </c>
      <c r="B3034">
        <f>MATCH(stata!B3034,'r'!B3034)</f>
        <v>1</v>
      </c>
      <c r="C3034" s="1">
        <f>'r'!C3034/stata!C3034-1</f>
        <v>2.5516329316133124E-7</v>
      </c>
      <c r="D3034" s="1">
        <f>'r'!D3034/stata!D3034-1</f>
        <v>-3.2001341687681872E-8</v>
      </c>
    </row>
    <row r="3035" spans="1:4" x14ac:dyDescent="0.25">
      <c r="A3035">
        <v>2018</v>
      </c>
      <c r="B3035">
        <f>MATCH(stata!B3035,'r'!B3035)</f>
        <v>1</v>
      </c>
      <c r="C3035" s="1">
        <f>'r'!C3035/stata!C3035-1</f>
        <v>-6.8389196528073626E-9</v>
      </c>
      <c r="D3035" s="1">
        <f>'r'!D3035/stata!D3035-1</f>
        <v>1.6362258881130742E-8</v>
      </c>
    </row>
    <row r="3036" spans="1:4" x14ac:dyDescent="0.25">
      <c r="A3036">
        <v>2018</v>
      </c>
      <c r="B3036">
        <f>MATCH(stata!B3036,'r'!B3036)</f>
        <v>1</v>
      </c>
      <c r="C3036" s="1">
        <f>'r'!C3036/stata!C3036-1</f>
        <v>8.12482103818013E-9</v>
      </c>
      <c r="D3036" s="1">
        <f>'r'!D3036/stata!D3036-1</f>
        <v>-7.5333440263669615E-8</v>
      </c>
    </row>
    <row r="3037" spans="1:4" x14ac:dyDescent="0.25">
      <c r="A3037">
        <v>2018</v>
      </c>
      <c r="B3037">
        <f>MATCH(stata!B3037,'r'!B3037)</f>
        <v>1</v>
      </c>
      <c r="C3037" s="1">
        <f>'r'!C3037/stata!C3037-1</f>
        <v>2.3583057284781717E-8</v>
      </c>
      <c r="D3037" s="1">
        <f>'r'!D3037/stata!D3037-1</f>
        <v>-5.8507028555254692E-8</v>
      </c>
    </row>
    <row r="3038" spans="1:4" x14ac:dyDescent="0.25">
      <c r="A3038">
        <v>2018</v>
      </c>
      <c r="B3038">
        <f>MATCH(stata!B3038,'r'!B3038)</f>
        <v>1</v>
      </c>
      <c r="C3038" s="1">
        <f>'r'!C3038/stata!C3038-1</f>
        <v>-9.6760516266058971E-9</v>
      </c>
      <c r="D3038" s="1" t="e">
        <f>'r'!D3038/stata!D3038-1</f>
        <v>#VALUE!</v>
      </c>
    </row>
    <row r="3039" spans="1:4" x14ac:dyDescent="0.25">
      <c r="A3039">
        <v>2018</v>
      </c>
      <c r="B3039">
        <f>MATCH(stata!B3039,'r'!B3039)</f>
        <v>1</v>
      </c>
      <c r="C3039" s="1">
        <f>'r'!C3039/stata!C3039-1</f>
        <v>9.6952441630548947E-9</v>
      </c>
      <c r="D3039" s="1">
        <f>'r'!D3039/stata!D3039-1</f>
        <v>3.573760309905083E-8</v>
      </c>
    </row>
    <row r="3040" spans="1:4" x14ac:dyDescent="0.25">
      <c r="A3040">
        <v>2018</v>
      </c>
      <c r="B3040">
        <f>MATCH(stata!B3040,'r'!B3040)</f>
        <v>1</v>
      </c>
      <c r="C3040" s="1">
        <f>'r'!C3040/stata!C3040-1</f>
        <v>-1.0137360062500989E-8</v>
      </c>
      <c r="D3040" s="1">
        <f>'r'!D3040/stata!D3040-1</f>
        <v>-3.6113467327680837E-8</v>
      </c>
    </row>
    <row r="3041" spans="1:4" x14ac:dyDescent="0.25">
      <c r="A3041">
        <v>2018</v>
      </c>
      <c r="B3041">
        <f>MATCH(stata!B3041,'r'!B3041)</f>
        <v>1</v>
      </c>
      <c r="C3041" s="1">
        <f>'r'!C3041/stata!C3041-1</f>
        <v>7.5078288030994145E-9</v>
      </c>
      <c r="D3041" s="1">
        <f>'r'!D3041/stata!D3041-1</f>
        <v>-2.8860285605780689E-8</v>
      </c>
    </row>
    <row r="3042" spans="1:4" x14ac:dyDescent="0.25">
      <c r="A3042">
        <v>2018</v>
      </c>
      <c r="B3042">
        <f>MATCH(stata!B3042,'r'!B3042)</f>
        <v>1</v>
      </c>
      <c r="C3042" s="1">
        <f>'r'!C3042/stata!C3042-1</f>
        <v>-3.7904730909588125E-8</v>
      </c>
      <c r="D3042" s="1">
        <f>'r'!D3042/stata!D3042-1</f>
        <v>-2.0686696688976269E-8</v>
      </c>
    </row>
    <row r="3043" spans="1:4" x14ac:dyDescent="0.25">
      <c r="A3043">
        <v>2018</v>
      </c>
      <c r="B3043">
        <f>MATCH(stata!B3043,'r'!B3043)</f>
        <v>1</v>
      </c>
      <c r="C3043" s="1">
        <f>'r'!C3043/stata!C3043-1</f>
        <v>-3.4235300372387201E-8</v>
      </c>
      <c r="D3043" s="1" t="e">
        <f>'r'!D3043/stata!D3043-1</f>
        <v>#VALUE!</v>
      </c>
    </row>
    <row r="3044" spans="1:4" x14ac:dyDescent="0.25">
      <c r="A3044">
        <v>2018</v>
      </c>
      <c r="B3044">
        <f>MATCH(stata!B3044,'r'!B3044)</f>
        <v>1</v>
      </c>
      <c r="C3044" s="1">
        <f>'r'!C3044/stata!C3044-1</f>
        <v>4.940873221670472E-8</v>
      </c>
      <c r="D3044" s="1">
        <f>'r'!D3044/stata!D3044-1</f>
        <v>-2.0157295277378751E-8</v>
      </c>
    </row>
    <row r="3045" spans="1:4" x14ac:dyDescent="0.25">
      <c r="A3045">
        <v>2018</v>
      </c>
      <c r="B3045">
        <f>MATCH(stata!B3045,'r'!B3045)</f>
        <v>1</v>
      </c>
      <c r="C3045" s="1">
        <f>'r'!C3045/stata!C3045-1</f>
        <v>-8.8045337687248093E-9</v>
      </c>
      <c r="D3045" s="1" t="e">
        <f>'r'!D3045/stata!D3045-1</f>
        <v>#VALUE!</v>
      </c>
    </row>
    <row r="3046" spans="1:4" x14ac:dyDescent="0.25">
      <c r="A3046">
        <v>2018</v>
      </c>
      <c r="B3046">
        <f>MATCH(stata!B3046,'r'!B3046)</f>
        <v>1</v>
      </c>
      <c r="C3046" s="1">
        <f>'r'!C3046/stata!C3046-1</f>
        <v>-3.3113562447617539E-8</v>
      </c>
      <c r="D3046" s="1">
        <f>'r'!D3046/stata!D3046-1</f>
        <v>-4.4809096544362603E-8</v>
      </c>
    </row>
    <row r="3047" spans="1:4" x14ac:dyDescent="0.25">
      <c r="A3047">
        <v>2018</v>
      </c>
      <c r="B3047">
        <f>MATCH(stata!B3047,'r'!B3047)</f>
        <v>1</v>
      </c>
      <c r="C3047" s="1">
        <f>'r'!C3047/stata!C3047-1</f>
        <v>-3.0039166265538597E-8</v>
      </c>
      <c r="D3047" s="1">
        <f>'r'!D3047/stata!D3047-1</f>
        <v>2.6637756223024667E-8</v>
      </c>
    </row>
    <row r="3048" spans="1:4" x14ac:dyDescent="0.25">
      <c r="A3048">
        <v>2018</v>
      </c>
      <c r="B3048">
        <f>MATCH(stata!B3048,'r'!B3048)</f>
        <v>1</v>
      </c>
      <c r="C3048" s="1">
        <f>'r'!C3048/stata!C3048-1</f>
        <v>1.3463054004958508E-8</v>
      </c>
      <c r="D3048" s="1">
        <f>'r'!D3048/stata!D3048-1</f>
        <v>-9.4921240867407164E-9</v>
      </c>
    </row>
    <row r="3049" spans="1:4" x14ac:dyDescent="0.25">
      <c r="A3049">
        <v>2018</v>
      </c>
      <c r="B3049">
        <f>MATCH(stata!B3049,'r'!B3049)</f>
        <v>1</v>
      </c>
      <c r="C3049" s="1">
        <f>'r'!C3049/stata!C3049-1</f>
        <v>2.2688245948643271E-8</v>
      </c>
      <c r="D3049" s="1">
        <f>'r'!D3049/stata!D3049-1</f>
        <v>7.34747374053768E-9</v>
      </c>
    </row>
    <row r="3050" spans="1:4" x14ac:dyDescent="0.25">
      <c r="A3050">
        <v>2018</v>
      </c>
      <c r="B3050">
        <f>MATCH(stata!B3050,'r'!B3050)</f>
        <v>1</v>
      </c>
      <c r="C3050" s="1">
        <f>'r'!C3050/stata!C3050-1</f>
        <v>2.619376826551445E-8</v>
      </c>
      <c r="D3050" s="1">
        <f>'r'!D3050/stata!D3050-1</f>
        <v>3.5197216918803065E-8</v>
      </c>
    </row>
    <row r="3051" spans="1:4" x14ac:dyDescent="0.25">
      <c r="A3051">
        <v>2018</v>
      </c>
      <c r="B3051">
        <f>MATCH(stata!B3051,'r'!B3051)</f>
        <v>1</v>
      </c>
      <c r="C3051" s="1">
        <f>'r'!C3051/stata!C3051-1</f>
        <v>-5.7909488315743829E-10</v>
      </c>
      <c r="D3051" s="1">
        <f>'r'!D3051/stata!D3051-1</f>
        <v>2.0251819998762244E-8</v>
      </c>
    </row>
    <row r="3052" spans="1:4" x14ac:dyDescent="0.25">
      <c r="A3052">
        <v>2018</v>
      </c>
      <c r="B3052">
        <f>MATCH(stata!B3052,'r'!B3052)</f>
        <v>1</v>
      </c>
      <c r="C3052" s="1">
        <f>'r'!C3052/stata!C3052-1</f>
        <v>8.9406152925519677E-8</v>
      </c>
      <c r="D3052" s="1">
        <f>'r'!D3052/stata!D3052-1</f>
        <v>-4.5198437215177023E-9</v>
      </c>
    </row>
    <row r="3053" spans="1:4" x14ac:dyDescent="0.25">
      <c r="A3053">
        <v>2018</v>
      </c>
      <c r="B3053">
        <f>MATCH(stata!B3053,'r'!B3053)</f>
        <v>1</v>
      </c>
      <c r="C3053" s="1">
        <f>'r'!C3053/stata!C3053-1</f>
        <v>2.360281814439702E-8</v>
      </c>
      <c r="D3053" s="1">
        <f>'r'!D3053/stata!D3053-1</f>
        <v>-4.9550493708139243E-9</v>
      </c>
    </row>
    <row r="3054" spans="1:4" x14ac:dyDescent="0.25">
      <c r="A3054">
        <v>2018</v>
      </c>
      <c r="B3054">
        <f>MATCH(stata!B3054,'r'!B3054)</f>
        <v>1</v>
      </c>
      <c r="C3054" s="1">
        <f>'r'!C3054/stata!C3054-1</f>
        <v>-4.0968830550269786E-9</v>
      </c>
      <c r="D3054" s="1">
        <f>'r'!D3054/stata!D3054-1</f>
        <v>4.5907717183268915E-8</v>
      </c>
    </row>
    <row r="3055" spans="1:4" x14ac:dyDescent="0.25">
      <c r="A3055">
        <v>2018</v>
      </c>
      <c r="B3055">
        <f>MATCH(stata!B3055,'r'!B3055)</f>
        <v>1</v>
      </c>
      <c r="C3055" s="1">
        <f>'r'!C3055/stata!C3055-1</f>
        <v>1.0250798876398903E-8</v>
      </c>
      <c r="D3055" s="1">
        <f>'r'!D3055/stata!D3055-1</f>
        <v>-1.2587252573581509E-8</v>
      </c>
    </row>
    <row r="3056" spans="1:4" x14ac:dyDescent="0.25">
      <c r="A3056">
        <v>2018</v>
      </c>
      <c r="B3056">
        <f>MATCH(stata!B3056,'r'!B3056)</f>
        <v>1</v>
      </c>
      <c r="C3056" s="1">
        <f>'r'!C3056/stata!C3056-1</f>
        <v>-2.2639750296704619E-8</v>
      </c>
      <c r="D3056" s="1">
        <f>'r'!D3056/stata!D3056-1</f>
        <v>-7.3388578547550765E-8</v>
      </c>
    </row>
    <row r="3057" spans="1:4" x14ac:dyDescent="0.25">
      <c r="A3057">
        <v>2018</v>
      </c>
      <c r="B3057">
        <f>MATCH(stata!B3057,'r'!B3057)</f>
        <v>1</v>
      </c>
      <c r="C3057" s="1">
        <f>'r'!C3057/stata!C3057-1</f>
        <v>-1.731803909166274E-7</v>
      </c>
      <c r="D3057" s="1">
        <f>'r'!D3057/stata!D3057-1</f>
        <v>1.2335445775946141E-8</v>
      </c>
    </row>
    <row r="3058" spans="1:4" x14ac:dyDescent="0.25">
      <c r="A3058">
        <v>2018</v>
      </c>
      <c r="B3058">
        <f>MATCH(stata!B3058,'r'!B3058)</f>
        <v>1</v>
      </c>
      <c r="C3058" s="1">
        <f>'r'!C3058/stata!C3058-1</f>
        <v>5.0317049415937731E-8</v>
      </c>
      <c r="D3058" s="1">
        <f>'r'!D3058/stata!D3058-1</f>
        <v>-4.5848543739346326E-8</v>
      </c>
    </row>
    <row r="3059" spans="1:4" x14ac:dyDescent="0.25">
      <c r="A3059">
        <v>2018</v>
      </c>
      <c r="B3059">
        <f>MATCH(stata!B3059,'r'!B3059)</f>
        <v>1</v>
      </c>
      <c r="C3059" s="1">
        <f>'r'!C3059/stata!C3059-1</f>
        <v>-4.6176051982094179E-8</v>
      </c>
      <c r="D3059" s="1">
        <f>'r'!D3059/stata!D3059-1</f>
        <v>1.8380665878225955E-8</v>
      </c>
    </row>
    <row r="3060" spans="1:4" x14ac:dyDescent="0.25">
      <c r="A3060">
        <v>2018</v>
      </c>
      <c r="B3060">
        <f>MATCH(stata!B3060,'r'!B3060)</f>
        <v>1</v>
      </c>
      <c r="C3060" s="1">
        <f>'r'!C3060/stata!C3060-1</f>
        <v>1.0474587863740226E-9</v>
      </c>
      <c r="D3060" s="1">
        <f>'r'!D3060/stata!D3060-1</f>
        <v>4.2947134515358698E-8</v>
      </c>
    </row>
    <row r="3061" spans="1:4" x14ac:dyDescent="0.25">
      <c r="A3061">
        <v>2018</v>
      </c>
      <c r="B3061">
        <f>MATCH(stata!B3061,'r'!B3061)</f>
        <v>1</v>
      </c>
      <c r="C3061" s="1">
        <f>'r'!C3061/stata!C3061-1</f>
        <v>-2.9089534669957118E-8</v>
      </c>
      <c r="D3061" s="1">
        <f>'r'!D3061/stata!D3061-1</f>
        <v>-2.5521718294285733E-8</v>
      </c>
    </row>
    <row r="3062" spans="1:4" x14ac:dyDescent="0.25">
      <c r="A3062">
        <v>2018</v>
      </c>
      <c r="B3062">
        <f>MATCH(stata!B3062,'r'!B3062)</f>
        <v>1</v>
      </c>
      <c r="C3062" s="1">
        <f>'r'!C3062/stata!C3062-1</f>
        <v>1.7206562397120706E-8</v>
      </c>
      <c r="D3062" s="1">
        <f>'r'!D3062/stata!D3062-1</f>
        <v>-1.0370767800083058E-8</v>
      </c>
    </row>
    <row r="3063" spans="1:4" x14ac:dyDescent="0.25">
      <c r="A3063">
        <v>2018</v>
      </c>
      <c r="B3063">
        <f>MATCH(stata!B3063,'r'!B3063)</f>
        <v>1</v>
      </c>
      <c r="C3063" s="1">
        <f>'r'!C3063/stata!C3063-1</f>
        <v>-5.7606439396451492E-8</v>
      </c>
      <c r="D3063" s="1">
        <f>'r'!D3063/stata!D3063-1</f>
        <v>-6.198183177819061E-8</v>
      </c>
    </row>
    <row r="3064" spans="1:4" x14ac:dyDescent="0.25">
      <c r="A3064">
        <v>2018</v>
      </c>
      <c r="B3064">
        <f>MATCH(stata!B3064,'r'!B3064)</f>
        <v>1</v>
      </c>
      <c r="C3064" s="1">
        <f>'r'!C3064/stata!C3064-1</f>
        <v>-2.1448902542964277E-8</v>
      </c>
      <c r="D3064" s="1" t="e">
        <f>'r'!D3064/stata!D3064-1</f>
        <v>#VALUE!</v>
      </c>
    </row>
    <row r="3065" spans="1:4" x14ac:dyDescent="0.25">
      <c r="A3065">
        <v>2018</v>
      </c>
      <c r="B3065">
        <f>MATCH(stata!B3065,'r'!B3065)</f>
        <v>1</v>
      </c>
      <c r="C3065" s="1">
        <f>'r'!C3065/stata!C3065-1</f>
        <v>2.8398572160526214E-8</v>
      </c>
      <c r="D3065" s="1">
        <f>'r'!D3065/stata!D3065-1</f>
        <v>1.0971224595479612E-8</v>
      </c>
    </row>
    <row r="3066" spans="1:4" x14ac:dyDescent="0.25">
      <c r="A3066">
        <v>2018</v>
      </c>
      <c r="B3066">
        <f>MATCH(stata!B3066,'r'!B3066)</f>
        <v>1</v>
      </c>
      <c r="C3066" s="1">
        <f>'r'!C3066/stata!C3066-1</f>
        <v>4.937324993292691E-8</v>
      </c>
      <c r="D3066" s="1">
        <f>'r'!D3066/stata!D3066-1</f>
        <v>4.8030064592197164E-8</v>
      </c>
    </row>
    <row r="3067" spans="1:4" x14ac:dyDescent="0.25">
      <c r="A3067">
        <v>2018</v>
      </c>
      <c r="B3067">
        <f>MATCH(stata!B3067,'r'!B3067)</f>
        <v>1</v>
      </c>
      <c r="C3067" s="1">
        <f>'r'!C3067/stata!C3067-1</f>
        <v>3.3550003664117867E-8</v>
      </c>
      <c r="D3067" s="1" t="e">
        <f>'r'!D3067/stata!D3067-1</f>
        <v>#VALUE!</v>
      </c>
    </row>
    <row r="3068" spans="1:4" x14ac:dyDescent="0.25">
      <c r="A3068">
        <v>2018</v>
      </c>
      <c r="B3068">
        <f>MATCH(stata!B3068,'r'!B3068)</f>
        <v>1</v>
      </c>
      <c r="C3068" s="1">
        <f>'r'!C3068/stata!C3068-1</f>
        <v>1.4361039002430687E-7</v>
      </c>
      <c r="D3068" s="1">
        <f>'r'!D3068/stata!D3068-1</f>
        <v>-3.8990521700199565E-8</v>
      </c>
    </row>
    <row r="3069" spans="1:4" x14ac:dyDescent="0.25">
      <c r="A3069">
        <v>2018</v>
      </c>
      <c r="B3069">
        <f>MATCH(stata!B3069,'r'!B3069)</f>
        <v>1</v>
      </c>
      <c r="C3069" s="1">
        <f>'r'!C3069/stata!C3069-1</f>
        <v>4.5951573435232262E-8</v>
      </c>
      <c r="D3069" s="1">
        <f>'r'!D3069/stata!D3069-1</f>
        <v>-5.3105321806690142E-8</v>
      </c>
    </row>
    <row r="3070" spans="1:4" x14ac:dyDescent="0.25">
      <c r="A3070">
        <v>2018</v>
      </c>
      <c r="B3070">
        <f>MATCH(stata!B3070,'r'!B3070)</f>
        <v>1</v>
      </c>
      <c r="C3070" s="1">
        <f>'r'!C3070/stata!C3070-1</f>
        <v>-4.628959338059957E-8</v>
      </c>
      <c r="D3070" s="1">
        <f>'r'!D3070/stata!D3070-1</f>
        <v>1.4349886390263578E-8</v>
      </c>
    </row>
    <row r="3071" spans="1:4" x14ac:dyDescent="0.25">
      <c r="A3071">
        <v>2018</v>
      </c>
      <c r="B3071">
        <f>MATCH(stata!B3071,'r'!B3071)</f>
        <v>1</v>
      </c>
      <c r="C3071" s="1">
        <f>'r'!C3071/stata!C3071-1</f>
        <v>-2.9751399455157923E-8</v>
      </c>
      <c r="D3071" s="1">
        <f>'r'!D3071/stata!D3071-1</f>
        <v>-2.2529380139246769E-8</v>
      </c>
    </row>
    <row r="3072" spans="1:4" x14ac:dyDescent="0.25">
      <c r="A3072">
        <v>2018</v>
      </c>
      <c r="B3072">
        <f>MATCH(stata!B3072,'r'!B3072)</f>
        <v>1</v>
      </c>
      <c r="C3072" s="1">
        <f>'r'!C3072/stata!C3072-1</f>
        <v>-1.3258563469342732E-8</v>
      </c>
      <c r="D3072" s="1">
        <f>'r'!D3072/stata!D3072-1</f>
        <v>-9.7364031281799157E-9</v>
      </c>
    </row>
    <row r="3073" spans="1:4" x14ac:dyDescent="0.25">
      <c r="A3073">
        <v>2018</v>
      </c>
      <c r="B3073">
        <f>MATCH(stata!B3073,'r'!B3073)</f>
        <v>1</v>
      </c>
      <c r="C3073" s="1">
        <f>'r'!C3073/stata!C3073-1</f>
        <v>1.922971915035987E-8</v>
      </c>
      <c r="D3073" s="1" t="e">
        <f>'r'!D3073/stata!D3073-1</f>
        <v>#VALUE!</v>
      </c>
    </row>
    <row r="3074" spans="1:4" x14ac:dyDescent="0.25">
      <c r="A3074">
        <v>2018</v>
      </c>
      <c r="B3074">
        <f>MATCH(stata!B3074,'r'!B3074)</f>
        <v>1</v>
      </c>
      <c r="C3074" s="1">
        <f>'r'!C3074/stata!C3074-1</f>
        <v>-2.561287260061107E-8</v>
      </c>
      <c r="D3074" s="1">
        <f>'r'!D3074/stata!D3074-1</f>
        <v>2.3429451934120493E-8</v>
      </c>
    </row>
    <row r="3075" spans="1:4" x14ac:dyDescent="0.25">
      <c r="A3075">
        <v>2018</v>
      </c>
      <c r="B3075">
        <f>MATCH(stata!B3075,'r'!B3075)</f>
        <v>1</v>
      </c>
      <c r="C3075" s="1">
        <f>'r'!C3075/stata!C3075-1</f>
        <v>2.0591617300169673E-9</v>
      </c>
      <c r="D3075" s="1">
        <f>'r'!D3075/stata!D3075-1</f>
        <v>-1.9106027981941054E-8</v>
      </c>
    </row>
    <row r="3076" spans="1:4" x14ac:dyDescent="0.25">
      <c r="A3076">
        <v>2018</v>
      </c>
      <c r="B3076">
        <f>MATCH(stata!B3076,'r'!B3076)</f>
        <v>1</v>
      </c>
      <c r="C3076" s="1">
        <f>'r'!C3076/stata!C3076-1</f>
        <v>-3.7593053225926099E-8</v>
      </c>
      <c r="D3076" s="1">
        <f>'r'!D3076/stata!D3076-1</f>
        <v>-2.4707580981164767E-8</v>
      </c>
    </row>
    <row r="3077" spans="1:4" x14ac:dyDescent="0.25">
      <c r="A3077">
        <v>2018</v>
      </c>
      <c r="B3077">
        <f>MATCH(stata!B3077,'r'!B3077)</f>
        <v>1</v>
      </c>
      <c r="C3077" s="1">
        <f>'r'!C3077/stata!C3077-1</f>
        <v>-1.4217333310639901E-8</v>
      </c>
      <c r="D3077" s="1">
        <f>'r'!D3077/stata!D3077-1</f>
        <v>-3.6628840072161495E-8</v>
      </c>
    </row>
    <row r="3078" spans="1:4" x14ac:dyDescent="0.25">
      <c r="A3078">
        <v>2018</v>
      </c>
      <c r="B3078">
        <f>MATCH(stata!B3078,'r'!B3078)</f>
        <v>1</v>
      </c>
      <c r="C3078" s="1">
        <f>'r'!C3078/stata!C3078-1</f>
        <v>2.8117254080584075E-8</v>
      </c>
      <c r="D3078" s="1">
        <f>'r'!D3078/stata!D3078-1</f>
        <v>5.6664291925301313E-8</v>
      </c>
    </row>
    <row r="3079" spans="1:4" x14ac:dyDescent="0.25">
      <c r="A3079">
        <v>2018</v>
      </c>
      <c r="B3079">
        <f>MATCH(stata!B3079,'r'!B3079)</f>
        <v>1</v>
      </c>
      <c r="C3079" s="1">
        <f>'r'!C3079/stata!C3079-1</f>
        <v>4.719194990343567E-8</v>
      </c>
      <c r="D3079" s="1" t="e">
        <f>'r'!D3079/stata!D3079-1</f>
        <v>#VALUE!</v>
      </c>
    </row>
    <row r="3080" spans="1:4" x14ac:dyDescent="0.25">
      <c r="A3080">
        <v>2018</v>
      </c>
      <c r="B3080">
        <f>MATCH(stata!B3080,'r'!B3080)</f>
        <v>1</v>
      </c>
      <c r="C3080" s="1">
        <f>'r'!C3080/stata!C3080-1</f>
        <v>8.6099074314560653E-8</v>
      </c>
      <c r="D3080" s="1">
        <f>'r'!D3080/stata!D3080-1</f>
        <v>6.5786734948503067E-8</v>
      </c>
    </row>
    <row r="3081" spans="1:4" x14ac:dyDescent="0.25">
      <c r="A3081">
        <v>2018</v>
      </c>
      <c r="B3081">
        <f>MATCH(stata!B3081,'r'!B3081)</f>
        <v>1</v>
      </c>
      <c r="C3081" s="1">
        <f>'r'!C3081/stata!C3081-1</f>
        <v>-2.1434799490904766E-9</v>
      </c>
      <c r="D3081" s="1">
        <f>'r'!D3081/stata!D3081-1</f>
        <v>6.2495322472599923E-8</v>
      </c>
    </row>
    <row r="3082" spans="1:4" x14ac:dyDescent="0.25">
      <c r="A3082">
        <v>2018</v>
      </c>
      <c r="B3082">
        <f>MATCH(stata!B3082,'r'!B3082)</f>
        <v>1</v>
      </c>
      <c r="C3082" s="1">
        <f>'r'!C3082/stata!C3082-1</f>
        <v>-5.0018181818600738E-9</v>
      </c>
      <c r="D3082" s="1">
        <f>'r'!D3082/stata!D3082-1</f>
        <v>7.2220041724690986E-8</v>
      </c>
    </row>
    <row r="3083" spans="1:4" x14ac:dyDescent="0.25">
      <c r="A3083">
        <v>2018</v>
      </c>
      <c r="B3083">
        <f>MATCH(stata!B3083,'r'!B3083)</f>
        <v>1</v>
      </c>
      <c r="C3083" s="1">
        <f>'r'!C3083/stata!C3083-1</f>
        <v>-3.3481684091896113E-9</v>
      </c>
      <c r="D3083" s="1">
        <f>'r'!D3083/stata!D3083-1</f>
        <v>-1.7574282273891129E-7</v>
      </c>
    </row>
    <row r="3084" spans="1:4" x14ac:dyDescent="0.25">
      <c r="A3084">
        <v>2018</v>
      </c>
      <c r="B3084">
        <f>MATCH(stata!B3084,'r'!B3084)</f>
        <v>1</v>
      </c>
      <c r="C3084" s="1">
        <f>'r'!C3084/stata!C3084-1</f>
        <v>-1.511986602587001E-8</v>
      </c>
      <c r="D3084" s="1">
        <f>'r'!D3084/stata!D3084-1</f>
        <v>6.3345184209140371E-8</v>
      </c>
    </row>
    <row r="3085" spans="1:4" x14ac:dyDescent="0.25">
      <c r="A3085">
        <v>2018</v>
      </c>
      <c r="B3085">
        <f>MATCH(stata!B3085,'r'!B3085)</f>
        <v>1</v>
      </c>
      <c r="C3085" s="1">
        <f>'r'!C3085/stata!C3085-1</f>
        <v>5.1978416903963875E-8</v>
      </c>
      <c r="D3085" s="1">
        <f>'r'!D3085/stata!D3085-1</f>
        <v>6.4523989262710302E-8</v>
      </c>
    </row>
    <row r="3086" spans="1:4" x14ac:dyDescent="0.25">
      <c r="A3086">
        <v>2018</v>
      </c>
      <c r="B3086">
        <f>MATCH(stata!B3086,'r'!B3086)</f>
        <v>1</v>
      </c>
      <c r="C3086" s="1">
        <f>'r'!C3086/stata!C3086-1</f>
        <v>1.3538768106613475E-8</v>
      </c>
      <c r="D3086" s="1">
        <f>'r'!D3086/stata!D3086-1</f>
        <v>4.0334405815301011E-8</v>
      </c>
    </row>
    <row r="3087" spans="1:4" x14ac:dyDescent="0.25">
      <c r="A3087">
        <v>2018</v>
      </c>
      <c r="B3087">
        <f>MATCH(stata!B3087,'r'!B3087)</f>
        <v>1</v>
      </c>
      <c r="C3087" s="1">
        <f>'r'!C3087/stata!C3087-1</f>
        <v>5.5290326095303044E-8</v>
      </c>
      <c r="D3087" s="1">
        <f>'r'!D3087/stata!D3087-1</f>
        <v>-2.4935811526738405E-8</v>
      </c>
    </row>
    <row r="3088" spans="1:4" x14ac:dyDescent="0.25">
      <c r="A3088">
        <v>2018</v>
      </c>
      <c r="B3088">
        <f>MATCH(stata!B3088,'r'!B3088)</f>
        <v>1</v>
      </c>
      <c r="C3088" s="1">
        <f>'r'!C3088/stata!C3088-1</f>
        <v>-2.5473233411510421E-8</v>
      </c>
      <c r="D3088" s="1">
        <f>'r'!D3088/stata!D3088-1</f>
        <v>-6.373531113990083E-8</v>
      </c>
    </row>
    <row r="3089" spans="1:4" x14ac:dyDescent="0.25">
      <c r="A3089">
        <v>2018</v>
      </c>
      <c r="B3089">
        <f>MATCH(stata!B3089,'r'!B3089)</f>
        <v>1</v>
      </c>
      <c r="C3089" s="1">
        <f>'r'!C3089/stata!C3089-1</f>
        <v>2.59984356265619E-8</v>
      </c>
      <c r="D3089" s="1">
        <f>'r'!D3089/stata!D3089-1</f>
        <v>-4.5951346616668332E-8</v>
      </c>
    </row>
    <row r="3090" spans="1:4" x14ac:dyDescent="0.25">
      <c r="A3090">
        <v>2018</v>
      </c>
      <c r="B3090">
        <f>MATCH(stata!B3090,'r'!B3090)</f>
        <v>1</v>
      </c>
      <c r="C3090" s="1">
        <f>'r'!C3090/stata!C3090-1</f>
        <v>1.2174543595477871E-8</v>
      </c>
      <c r="D3090" s="1">
        <f>'r'!D3090/stata!D3090-1</f>
        <v>-4.4550485522876215E-10</v>
      </c>
    </row>
    <row r="3091" spans="1:4" x14ac:dyDescent="0.25">
      <c r="A3091">
        <v>2018</v>
      </c>
      <c r="B3091">
        <f>MATCH(stata!B3091,'r'!B3091)</f>
        <v>1</v>
      </c>
      <c r="C3091" s="1">
        <f>'r'!C3091/stata!C3091-1</f>
        <v>-3.0086499847037373E-8</v>
      </c>
      <c r="D3091" s="1">
        <f>'r'!D3091/stata!D3091-1</f>
        <v>4.540125830843067E-9</v>
      </c>
    </row>
    <row r="3092" spans="1:4" x14ac:dyDescent="0.25">
      <c r="A3092">
        <v>2018</v>
      </c>
      <c r="B3092">
        <f>MATCH(stata!B3092,'r'!B3092)</f>
        <v>1</v>
      </c>
      <c r="C3092" s="1">
        <f>'r'!C3092/stata!C3092-1</f>
        <v>3.192991804290557E-8</v>
      </c>
      <c r="D3092" s="1">
        <f>'r'!D3092/stata!D3092-1</f>
        <v>-3.6686947590958141E-8</v>
      </c>
    </row>
    <row r="3093" spans="1:4" x14ac:dyDescent="0.25">
      <c r="A3093">
        <v>2018</v>
      </c>
      <c r="B3093">
        <f>MATCH(stata!B3093,'r'!B3093)</f>
        <v>1</v>
      </c>
      <c r="C3093" s="1">
        <f>'r'!C3093/stata!C3093-1</f>
        <v>-3.0174696852292016E-8</v>
      </c>
      <c r="D3093" s="1">
        <f>'r'!D3093/stata!D3093-1</f>
        <v>-6.3699712393727737E-8</v>
      </c>
    </row>
    <row r="3094" spans="1:4" x14ac:dyDescent="0.25">
      <c r="A3094">
        <v>2018</v>
      </c>
      <c r="B3094">
        <f>MATCH(stata!B3094,'r'!B3094)</f>
        <v>1</v>
      </c>
      <c r="C3094" s="1">
        <f>'r'!C3094/stata!C3094-1</f>
        <v>-4.0966006586984349E-8</v>
      </c>
      <c r="D3094" s="1">
        <f>'r'!D3094/stata!D3094-1</f>
        <v>9.2853500444078918E-9</v>
      </c>
    </row>
    <row r="3095" spans="1:4" x14ac:dyDescent="0.25">
      <c r="A3095">
        <v>2018</v>
      </c>
      <c r="B3095">
        <f>MATCH(stata!B3095,'r'!B3095)</f>
        <v>1</v>
      </c>
      <c r="C3095" s="1">
        <f>'r'!C3095/stata!C3095-1</f>
        <v>-1.1057328686003842E-7</v>
      </c>
      <c r="D3095" s="1">
        <f>'r'!D3095/stata!D3095-1</f>
        <v>-6.7327445729681301E-8</v>
      </c>
    </row>
    <row r="3096" spans="1:4" x14ac:dyDescent="0.25">
      <c r="A3096">
        <v>2018</v>
      </c>
      <c r="B3096">
        <f>MATCH(stata!B3096,'r'!B3096)</f>
        <v>1</v>
      </c>
      <c r="C3096" s="1">
        <f>'r'!C3096/stata!C3096-1</f>
        <v>-4.6135848918993361E-8</v>
      </c>
      <c r="D3096" s="1">
        <f>'r'!D3096/stata!D3096-1</f>
        <v>6.935647500760922E-8</v>
      </c>
    </row>
    <row r="3097" spans="1:4" x14ac:dyDescent="0.25">
      <c r="A3097">
        <v>2018</v>
      </c>
      <c r="B3097">
        <f>MATCH(stata!B3097,'r'!B3097)</f>
        <v>1</v>
      </c>
      <c r="C3097" s="1">
        <f>'r'!C3097/stata!C3097-1</f>
        <v>-1.4247167667846838E-8</v>
      </c>
      <c r="D3097" s="1">
        <f>'r'!D3097/stata!D3097-1</f>
        <v>4.4015677325148772E-8</v>
      </c>
    </row>
    <row r="3098" spans="1:4" x14ac:dyDescent="0.25">
      <c r="A3098">
        <v>2018</v>
      </c>
      <c r="B3098">
        <f>MATCH(stata!B3098,'r'!B3098)</f>
        <v>1</v>
      </c>
      <c r="C3098" s="1">
        <f>'r'!C3098/stata!C3098-1</f>
        <v>5.7220990168360686E-9</v>
      </c>
      <c r="D3098" s="1">
        <f>'r'!D3098/stata!D3098-1</f>
        <v>-4.8946333541799447E-8</v>
      </c>
    </row>
    <row r="3099" spans="1:4" x14ac:dyDescent="0.25">
      <c r="A3099">
        <v>2018</v>
      </c>
      <c r="B3099">
        <f>MATCH(stata!B3099,'r'!B3099)</f>
        <v>1</v>
      </c>
      <c r="C3099" s="1">
        <f>'r'!C3099/stata!C3099-1</f>
        <v>5.037908756833076E-9</v>
      </c>
      <c r="D3099" s="1">
        <f>'r'!D3099/stata!D3099-1</f>
        <v>-4.2391589127888096E-9</v>
      </c>
    </row>
    <row r="3100" spans="1:4" x14ac:dyDescent="0.25">
      <c r="A3100">
        <v>2018</v>
      </c>
      <c r="B3100">
        <f>MATCH(stata!B3100,'r'!B3100)</f>
        <v>1</v>
      </c>
      <c r="C3100" s="1">
        <f>'r'!C3100/stata!C3100-1</f>
        <v>4.8446875622332186E-8</v>
      </c>
      <c r="D3100" s="1">
        <f>'r'!D3100/stata!D3100-1</f>
        <v>-1.7288053655306612E-8</v>
      </c>
    </row>
    <row r="3101" spans="1:4" x14ac:dyDescent="0.25">
      <c r="A3101">
        <v>2018</v>
      </c>
      <c r="B3101">
        <f>MATCH(stata!B3101,'r'!B3101)</f>
        <v>1</v>
      </c>
      <c r="C3101" s="1">
        <f>'r'!C3101/stata!C3101-1</f>
        <v>-3.6161952876589964E-8</v>
      </c>
      <c r="D3101" s="1">
        <f>'r'!D3101/stata!D3101-1</f>
        <v>5.6061579156718722E-8</v>
      </c>
    </row>
    <row r="3102" spans="1:4" x14ac:dyDescent="0.25">
      <c r="A3102">
        <v>2018</v>
      </c>
      <c r="B3102">
        <f>MATCH(stata!B3102,'r'!B3102)</f>
        <v>1</v>
      </c>
      <c r="C3102" s="1">
        <f>'r'!C3102/stata!C3102-1</f>
        <v>6.5640112456577526E-8</v>
      </c>
      <c r="D3102" s="1">
        <f>'r'!D3102/stata!D3102-1</f>
        <v>-1.0921328397195396E-8</v>
      </c>
    </row>
    <row r="3103" spans="1:4" x14ac:dyDescent="0.25">
      <c r="A3103">
        <v>2018</v>
      </c>
      <c r="B3103">
        <f>MATCH(stata!B3103,'r'!B3103)</f>
        <v>1</v>
      </c>
      <c r="C3103" s="1">
        <f>'r'!C3103/stata!C3103-1</f>
        <v>2.5899463906853271E-8</v>
      </c>
      <c r="D3103" s="1" t="e">
        <f>'r'!D3103/stata!D3103-1</f>
        <v>#VALUE!</v>
      </c>
    </row>
    <row r="3104" spans="1:4" x14ac:dyDescent="0.25">
      <c r="A3104">
        <v>2018</v>
      </c>
      <c r="B3104">
        <f>MATCH(stata!B3104,'r'!B3104)</f>
        <v>1</v>
      </c>
      <c r="C3104" s="1">
        <f>'r'!C3104/stata!C3104-1</f>
        <v>4.6255985708398839E-8</v>
      </c>
      <c r="D3104" s="1">
        <f>'r'!D3104/stata!D3104-1</f>
        <v>2.6463850444358172E-8</v>
      </c>
    </row>
    <row r="3105" spans="1:4" x14ac:dyDescent="0.25">
      <c r="A3105">
        <v>2018</v>
      </c>
      <c r="B3105">
        <f>MATCH(stata!B3105,'r'!B3105)</f>
        <v>1</v>
      </c>
      <c r="C3105" s="1">
        <f>'r'!C3105/stata!C3105-1</f>
        <v>6.0719318462076899E-8</v>
      </c>
      <c r="D3105" s="1" t="e">
        <f>'r'!D3105/stata!D3105-1</f>
        <v>#VALUE!</v>
      </c>
    </row>
    <row r="3106" spans="1:4" x14ac:dyDescent="0.25">
      <c r="A3106">
        <v>2018</v>
      </c>
      <c r="B3106">
        <f>MATCH(stata!B3106,'r'!B3106)</f>
        <v>1</v>
      </c>
      <c r="C3106" s="1">
        <f>'r'!C3106/stata!C3106-1</f>
        <v>-2.2249488029757458E-8</v>
      </c>
      <c r="D3106" s="1">
        <f>'r'!D3106/stata!D3106-1</f>
        <v>5.0345283497676974E-11</v>
      </c>
    </row>
    <row r="3107" spans="1:4" x14ac:dyDescent="0.25">
      <c r="A3107">
        <v>2018</v>
      </c>
      <c r="B3107">
        <f>MATCH(stata!B3107,'r'!B3107)</f>
        <v>1</v>
      </c>
      <c r="C3107" s="1">
        <f>'r'!C3107/stata!C3107-1</f>
        <v>-2.5703663641962748E-9</v>
      </c>
      <c r="D3107" s="1">
        <f>'r'!D3107/stata!D3107-1</f>
        <v>-1.6747901288027833E-8</v>
      </c>
    </row>
    <row r="3108" spans="1:4" x14ac:dyDescent="0.25">
      <c r="A3108">
        <v>2018</v>
      </c>
      <c r="B3108">
        <f>MATCH(stata!B3108,'r'!B3108)</f>
        <v>1</v>
      </c>
      <c r="C3108" s="1">
        <f>'r'!C3108/stata!C3108-1</f>
        <v>-2.2072659366934033E-8</v>
      </c>
      <c r="D3108" s="1">
        <f>'r'!D3108/stata!D3108-1</f>
        <v>-5.2300238584379599E-9</v>
      </c>
    </row>
    <row r="3109" spans="1:4" x14ac:dyDescent="0.25">
      <c r="A3109">
        <v>2018</v>
      </c>
      <c r="B3109">
        <f>MATCH(stata!B3109,'r'!B3109)</f>
        <v>1</v>
      </c>
      <c r="C3109" s="1">
        <f>'r'!C3109/stata!C3109-1</f>
        <v>-1.2871991028617913E-8</v>
      </c>
      <c r="D3109" s="1" t="e">
        <f>'r'!D3109/stata!D3109-1</f>
        <v>#VALUE!</v>
      </c>
    </row>
    <row r="3110" spans="1:4" x14ac:dyDescent="0.25">
      <c r="A3110">
        <v>2018</v>
      </c>
      <c r="B3110">
        <f>MATCH(stata!B3110,'r'!B3110)</f>
        <v>1</v>
      </c>
      <c r="C3110" s="1">
        <f>'r'!C3110/stata!C3110-1</f>
        <v>3.5299894340923288E-8</v>
      </c>
      <c r="D3110" s="1">
        <f>'r'!D3110/stata!D3110-1</f>
        <v>-1.696486237046102E-7</v>
      </c>
    </row>
    <row r="3111" spans="1:4" x14ac:dyDescent="0.25">
      <c r="A3111">
        <v>2018</v>
      </c>
      <c r="B3111">
        <f>MATCH(stata!B3111,'r'!B3111)</f>
        <v>1</v>
      </c>
      <c r="C3111" s="1">
        <f>'r'!C3111/stata!C3111-1</f>
        <v>-3.8443999095250092E-9</v>
      </c>
      <c r="D3111" s="1">
        <f>'r'!D3111/stata!D3111-1</f>
        <v>-3.7255647677980619E-8</v>
      </c>
    </row>
    <row r="3112" spans="1:4" x14ac:dyDescent="0.25">
      <c r="A3112">
        <v>2018</v>
      </c>
      <c r="B3112">
        <f>MATCH(stata!B3112,'r'!B3112)</f>
        <v>1</v>
      </c>
      <c r="C3112" s="1">
        <f>'r'!C3112/stata!C3112-1</f>
        <v>4.9350846520468394E-8</v>
      </c>
      <c r="D3112" s="1">
        <f>'r'!D3112/stata!D3112-1</f>
        <v>-3.6026464478311482E-8</v>
      </c>
    </row>
    <row r="3113" spans="1:4" x14ac:dyDescent="0.25">
      <c r="A3113">
        <v>2018</v>
      </c>
      <c r="B3113">
        <f>MATCH(stata!B3113,'r'!B3113)</f>
        <v>1</v>
      </c>
      <c r="C3113" s="1">
        <f>'r'!C3113/stata!C3113-1</f>
        <v>4.1482863810671233E-9</v>
      </c>
      <c r="D3113" s="1">
        <f>'r'!D3113/stata!D3113-1</f>
        <v>-1.2891432255024426E-8</v>
      </c>
    </row>
    <row r="3114" spans="1:4" x14ac:dyDescent="0.25">
      <c r="A3114">
        <v>2018</v>
      </c>
      <c r="B3114">
        <f>MATCH(stata!B3114,'r'!B3114)</f>
        <v>1</v>
      </c>
      <c r="C3114" s="1">
        <f>'r'!C3114/stata!C3114-1</f>
        <v>-3.7599361513152019E-8</v>
      </c>
      <c r="D3114" s="1" t="e">
        <f>'r'!D3114/stata!D3114-1</f>
        <v>#VALUE!</v>
      </c>
    </row>
    <row r="3115" spans="1:4" x14ac:dyDescent="0.25">
      <c r="A3115">
        <v>2018</v>
      </c>
      <c r="B3115">
        <f>MATCH(stata!B3115,'r'!B3115)</f>
        <v>1</v>
      </c>
      <c r="C3115" s="1">
        <f>'r'!C3115/stata!C3115-1</f>
        <v>1.0320208021497024E-8</v>
      </c>
      <c r="D3115" s="1">
        <f>'r'!D3115/stata!D3115-1</f>
        <v>-4.4073293681279324E-8</v>
      </c>
    </row>
    <row r="3116" spans="1:4" x14ac:dyDescent="0.25">
      <c r="A3116">
        <v>2018</v>
      </c>
      <c r="B3116">
        <f>MATCH(stata!B3116,'r'!B3116)</f>
        <v>1</v>
      </c>
      <c r="C3116" s="1">
        <f>'r'!C3116/stata!C3116-1</f>
        <v>-5.6974992612701669E-8</v>
      </c>
      <c r="D3116" s="1">
        <f>'r'!D3116/stata!D3116-1</f>
        <v>-6.8948289855264022E-8</v>
      </c>
    </row>
    <row r="3117" spans="1:4" x14ac:dyDescent="0.25">
      <c r="A3117">
        <v>2018</v>
      </c>
      <c r="B3117">
        <f>MATCH(stata!B3117,'r'!B3117)</f>
        <v>1</v>
      </c>
      <c r="C3117" s="1">
        <f>'r'!C3117/stata!C3117-1</f>
        <v>2.1385163417875219E-8</v>
      </c>
      <c r="D3117" s="1">
        <f>'r'!D3117/stata!D3117-1</f>
        <v>-3.3397876686436234E-9</v>
      </c>
    </row>
    <row r="3118" spans="1:4" x14ac:dyDescent="0.25">
      <c r="A3118">
        <v>2018</v>
      </c>
      <c r="B3118">
        <f>MATCH(stata!B3118,'r'!B3118)</f>
        <v>1</v>
      </c>
      <c r="C3118" s="1">
        <f>'r'!C3118/stata!C3118-1</f>
        <v>-1.772659763421558E-8</v>
      </c>
      <c r="D3118" s="1">
        <f>'r'!D3118/stata!D3118-1</f>
        <v>-4.3004362515475236E-8</v>
      </c>
    </row>
    <row r="3119" spans="1:4" x14ac:dyDescent="0.25">
      <c r="A3119">
        <v>2018</v>
      </c>
      <c r="B3119">
        <f>MATCH(stata!B3119,'r'!B3119)</f>
        <v>1</v>
      </c>
      <c r="C3119" s="1">
        <f>'r'!C3119/stata!C3119-1</f>
        <v>2.1360606838882745E-8</v>
      </c>
      <c r="D3119" s="1" t="e">
        <f>'r'!D3119/stata!D3119-1</f>
        <v>#VALUE!</v>
      </c>
    </row>
    <row r="3120" spans="1:4" x14ac:dyDescent="0.25">
      <c r="A3120">
        <v>2018</v>
      </c>
      <c r="B3120">
        <f>MATCH(stata!B3120,'r'!B3120)</f>
        <v>1</v>
      </c>
      <c r="C3120" s="1">
        <f>'r'!C3120/stata!C3120-1</f>
        <v>-3.3713942748647696E-9</v>
      </c>
      <c r="D3120" s="1">
        <f>'r'!D3120/stata!D3120-1</f>
        <v>-3.2005259109624262E-8</v>
      </c>
    </row>
    <row r="3121" spans="1:4" x14ac:dyDescent="0.25">
      <c r="A3121">
        <v>2018</v>
      </c>
      <c r="B3121">
        <f>MATCH(stata!B3121,'r'!B3121)</f>
        <v>1</v>
      </c>
      <c r="C3121" s="1">
        <f>'r'!C3121/stata!C3121-1</f>
        <v>-5.7230580274847398E-9</v>
      </c>
      <c r="D3121" s="1">
        <f>'r'!D3121/stata!D3121-1</f>
        <v>1.0304294306706652E-8</v>
      </c>
    </row>
    <row r="3122" spans="1:4" x14ac:dyDescent="0.25">
      <c r="A3122">
        <v>2018</v>
      </c>
      <c r="B3122">
        <f>MATCH(stata!B3122,'r'!B3122)</f>
        <v>1</v>
      </c>
      <c r="C3122" s="1">
        <f>'r'!C3122/stata!C3122-1</f>
        <v>-1.6616955811343814E-8</v>
      </c>
      <c r="D3122" s="1">
        <f>'r'!D3122/stata!D3122-1</f>
        <v>-5.2870743116884E-8</v>
      </c>
    </row>
    <row r="3123" spans="1:4" x14ac:dyDescent="0.25">
      <c r="A3123">
        <v>2018</v>
      </c>
      <c r="B3123">
        <f>MATCH(stata!B3123,'r'!B3123)</f>
        <v>1</v>
      </c>
      <c r="C3123" s="1">
        <f>'r'!C3123/stata!C3123-1</f>
        <v>5.5509678631437964E-8</v>
      </c>
      <c r="D3123" s="1">
        <f>'r'!D3123/stata!D3123-1</f>
        <v>2.5948180049084613E-8</v>
      </c>
    </row>
    <row r="3124" spans="1:4" x14ac:dyDescent="0.25">
      <c r="A3124">
        <v>2018</v>
      </c>
      <c r="B3124">
        <f>MATCH(stata!B3124,'r'!B3124)</f>
        <v>1</v>
      </c>
      <c r="C3124" s="1">
        <f>'r'!C3124/stata!C3124-1</f>
        <v>3.5351079397116791E-8</v>
      </c>
      <c r="D3124" s="1">
        <f>'r'!D3124/stata!D3124-1</f>
        <v>-2.470735205317709E-8</v>
      </c>
    </row>
    <row r="3125" spans="1:4" x14ac:dyDescent="0.25">
      <c r="A3125">
        <v>2018</v>
      </c>
      <c r="B3125">
        <f>MATCH(stata!B3125,'r'!B3125)</f>
        <v>1</v>
      </c>
      <c r="C3125" s="1">
        <f>'r'!C3125/stata!C3125-1</f>
        <v>-1.5023388755253109E-8</v>
      </c>
      <c r="D3125" s="1">
        <f>'r'!D3125/stata!D3125-1</f>
        <v>-1.7283962594483171E-8</v>
      </c>
    </row>
    <row r="3126" spans="1:4" x14ac:dyDescent="0.25">
      <c r="A3126">
        <v>2018</v>
      </c>
      <c r="B3126">
        <f>MATCH(stata!B3126,'r'!B3126)</f>
        <v>1</v>
      </c>
      <c r="C3126" s="1">
        <f>'r'!C3126/stata!C3126-1</f>
        <v>-9.2153898956226499E-9</v>
      </c>
      <c r="D3126" s="1">
        <f>'r'!D3126/stata!D3126-1</f>
        <v>-3.6305216388754502E-8</v>
      </c>
    </row>
    <row r="3127" spans="1:4" x14ac:dyDescent="0.25">
      <c r="A3127">
        <v>2018</v>
      </c>
      <c r="B3127">
        <f>MATCH(stata!B3127,'r'!B3127)</f>
        <v>1</v>
      </c>
      <c r="C3127" s="1">
        <f>'r'!C3127/stata!C3127-1</f>
        <v>-7.8439489459292133E-8</v>
      </c>
      <c r="D3127" s="1">
        <f>'r'!D3127/stata!D3127-1</f>
        <v>-2.3066114129832727E-8</v>
      </c>
    </row>
    <row r="3128" spans="1:4" x14ac:dyDescent="0.25">
      <c r="A3128">
        <v>2018</v>
      </c>
      <c r="B3128">
        <f>MATCH(stata!B3128,'r'!B3128)</f>
        <v>1</v>
      </c>
      <c r="C3128" s="1">
        <f>'r'!C3128/stata!C3128-1</f>
        <v>1.0116811388627411E-8</v>
      </c>
      <c r="D3128" s="1">
        <f>'r'!D3128/stata!D3128-1</f>
        <v>7.5652174302831554E-8</v>
      </c>
    </row>
    <row r="3129" spans="1:4" x14ac:dyDescent="0.25">
      <c r="A3129">
        <v>2018</v>
      </c>
      <c r="B3129">
        <f>MATCH(stata!B3129,'r'!B3129)</f>
        <v>1</v>
      </c>
      <c r="C3129" s="1">
        <f>'r'!C3129/stata!C3129-1</f>
        <v>1.5318209145576134E-8</v>
      </c>
      <c r="D3129" s="1">
        <f>'r'!D3129/stata!D3129-1</f>
        <v>-1.3945441690310645E-8</v>
      </c>
    </row>
    <row r="3130" spans="1:4" x14ac:dyDescent="0.25">
      <c r="A3130">
        <v>2018</v>
      </c>
      <c r="B3130">
        <f>MATCH(stata!B3130,'r'!B3130)</f>
        <v>1</v>
      </c>
      <c r="C3130" s="1">
        <f>'r'!C3130/stata!C3130-1</f>
        <v>-1.8254649236659759E-8</v>
      </c>
      <c r="D3130" s="1">
        <f>'r'!D3130/stata!D3130-1</f>
        <v>-1.3678105759140635E-8</v>
      </c>
    </row>
    <row r="3131" spans="1:4" x14ac:dyDescent="0.25">
      <c r="A3131">
        <v>2018</v>
      </c>
      <c r="B3131">
        <f>MATCH(stata!B3131,'r'!B3131)</f>
        <v>1</v>
      </c>
      <c r="C3131" s="1">
        <f>'r'!C3131/stata!C3131-1</f>
        <v>8.4982468617766926E-8</v>
      </c>
      <c r="D3131" s="1">
        <f>'r'!D3131/stata!D3131-1</f>
        <v>5.9423954645865251E-10</v>
      </c>
    </row>
    <row r="3132" spans="1:4" x14ac:dyDescent="0.25">
      <c r="A3132">
        <v>2018</v>
      </c>
      <c r="B3132">
        <f>MATCH(stata!B3132,'r'!B3132)</f>
        <v>1</v>
      </c>
      <c r="C3132" s="1">
        <f>'r'!C3132/stata!C3132-1</f>
        <v>5.2340939582506962E-8</v>
      </c>
      <c r="D3132" s="1" t="e">
        <f>'r'!D3132/stata!D3132-1</f>
        <v>#VALUE!</v>
      </c>
    </row>
    <row r="3133" spans="1:4" x14ac:dyDescent="0.25">
      <c r="A3133">
        <v>2018</v>
      </c>
      <c r="B3133">
        <f>MATCH(stata!B3133,'r'!B3133)</f>
        <v>1</v>
      </c>
      <c r="C3133" s="1">
        <f>'r'!C3133/stata!C3133-1</f>
        <v>-2.4335225834448693E-8</v>
      </c>
      <c r="D3133" s="1" t="e">
        <f>'r'!D3133/stata!D3133-1</f>
        <v>#VALUE!</v>
      </c>
    </row>
    <row r="3134" spans="1:4" x14ac:dyDescent="0.25">
      <c r="A3134">
        <v>2018</v>
      </c>
      <c r="B3134">
        <f>MATCH(stata!B3134,'r'!B3134)</f>
        <v>1</v>
      </c>
      <c r="C3134" s="1">
        <f>'r'!C3134/stata!C3134-1</f>
        <v>-2.0843936687775511E-8</v>
      </c>
      <c r="D3134" s="1">
        <f>'r'!D3134/stata!D3134-1</f>
        <v>-1.7921736983339542E-8</v>
      </c>
    </row>
    <row r="3135" spans="1:4" x14ac:dyDescent="0.25">
      <c r="A3135">
        <v>2018</v>
      </c>
      <c r="B3135">
        <f>MATCH(stata!B3135,'r'!B3135)</f>
        <v>1</v>
      </c>
      <c r="C3135" s="1">
        <f>'r'!C3135/stata!C3135-1</f>
        <v>5.6428197447999651E-8</v>
      </c>
      <c r="D3135" s="1">
        <f>'r'!D3135/stata!D3135-1</f>
        <v>8.415594332511489E-8</v>
      </c>
    </row>
    <row r="3136" spans="1:4" x14ac:dyDescent="0.25">
      <c r="A3136">
        <v>2018</v>
      </c>
      <c r="B3136">
        <f>MATCH(stata!B3136,'r'!B3136)</f>
        <v>1</v>
      </c>
      <c r="C3136" s="1">
        <f>'r'!C3136/stata!C3136-1</f>
        <v>-9.602158623778223E-9</v>
      </c>
      <c r="D3136" s="1">
        <f>'r'!D3136/stata!D3136-1</f>
        <v>-5.4123616699541799E-10</v>
      </c>
    </row>
    <row r="3137" spans="1:4" x14ac:dyDescent="0.25">
      <c r="A3137">
        <v>2018</v>
      </c>
      <c r="B3137">
        <f>MATCH(stata!B3137,'r'!B3137)</f>
        <v>1</v>
      </c>
      <c r="C3137" s="1">
        <f>'r'!C3137/stata!C3137-1</f>
        <v>-1.7130836416079376E-8</v>
      </c>
      <c r="D3137" s="1">
        <f>'r'!D3137/stata!D3137-1</f>
        <v>-6.4270132327237661E-8</v>
      </c>
    </row>
    <row r="3138" spans="1:4" x14ac:dyDescent="0.25">
      <c r="A3138">
        <v>2018</v>
      </c>
      <c r="B3138">
        <f>MATCH(stata!B3138,'r'!B3138)</f>
        <v>1</v>
      </c>
      <c r="C3138" s="1">
        <f>'r'!C3138/stata!C3138-1</f>
        <v>9.2900294124120819E-9</v>
      </c>
      <c r="D3138" s="1">
        <f>'r'!D3138/stata!D3138-1</f>
        <v>-3.6420145232973766E-8</v>
      </c>
    </row>
    <row r="3139" spans="1:4" x14ac:dyDescent="0.25">
      <c r="A3139">
        <v>2018</v>
      </c>
      <c r="B3139">
        <f>MATCH(stata!B3139,'r'!B3139)</f>
        <v>1</v>
      </c>
      <c r="C3139" s="1">
        <f>'r'!C3139/stata!C3139-1</f>
        <v>-2.6465824087829048E-8</v>
      </c>
      <c r="D3139" s="1" t="e">
        <f>'r'!D3139/stata!D3139-1</f>
        <v>#VALUE!</v>
      </c>
    </row>
    <row r="3140" spans="1:4" x14ac:dyDescent="0.25">
      <c r="A3140">
        <v>2018</v>
      </c>
      <c r="B3140">
        <f>MATCH(stata!B3140,'r'!B3140)</f>
        <v>1</v>
      </c>
      <c r="C3140" s="1">
        <f>'r'!C3140/stata!C3140-1</f>
        <v>7.2889072555426537E-10</v>
      </c>
      <c r="D3140" s="1">
        <f>'r'!D3140/stata!D3140-1</f>
        <v>-4.0804012946260571E-8</v>
      </c>
    </row>
    <row r="3141" spans="1:4" x14ac:dyDescent="0.25">
      <c r="A3141">
        <v>2018</v>
      </c>
      <c r="B3141">
        <f>MATCH(stata!B3141,'r'!B3141)</f>
        <v>1</v>
      </c>
      <c r="C3141" s="1">
        <f>'r'!C3141/stata!C3141-1</f>
        <v>4.7147308279704703E-10</v>
      </c>
      <c r="D3141" s="1">
        <f>'r'!D3141/stata!D3141-1</f>
        <v>-7.4330327448635103E-9</v>
      </c>
    </row>
    <row r="3142" spans="1:4" x14ac:dyDescent="0.25">
      <c r="A3142">
        <v>2018</v>
      </c>
      <c r="B3142">
        <f>MATCH(stata!B3142,'r'!B3142)</f>
        <v>1</v>
      </c>
      <c r="C3142" s="1">
        <f>'r'!C3142/stata!C3142-1</f>
        <v>-4.3352664125251295E-8</v>
      </c>
      <c r="D3142" s="1">
        <f>'r'!D3142/stata!D3142-1</f>
        <v>-2.8822967013120149E-8</v>
      </c>
    </row>
    <row r="3143" spans="1:4" x14ac:dyDescent="0.25">
      <c r="A3143">
        <v>2018</v>
      </c>
      <c r="B3143">
        <f>MATCH(stata!B3143,'r'!B3143)</f>
        <v>1</v>
      </c>
      <c r="C3143" s="1">
        <f>'r'!C3143/stata!C3143-1</f>
        <v>4.0070471385433848E-8</v>
      </c>
      <c r="D3143" s="1">
        <f>'r'!D3143/stata!D3143-1</f>
        <v>9.3696346237237549E-9</v>
      </c>
    </row>
    <row r="3144" spans="1:4" x14ac:dyDescent="0.25">
      <c r="A3144">
        <v>2018</v>
      </c>
      <c r="B3144">
        <f>MATCH(stata!B3144,'r'!B3144)</f>
        <v>1</v>
      </c>
      <c r="C3144" s="1">
        <f>'r'!C3144/stata!C3144-1</f>
        <v>-9.2391713168993306E-9</v>
      </c>
      <c r="D3144" s="1">
        <f>'r'!D3144/stata!D3144-1</f>
        <v>-5.8543637049268682E-8</v>
      </c>
    </row>
    <row r="3145" spans="1:4" x14ac:dyDescent="0.25">
      <c r="A3145">
        <v>2018</v>
      </c>
      <c r="B3145">
        <f>MATCH(stata!B3145,'r'!B3145)</f>
        <v>1</v>
      </c>
      <c r="C3145" s="1">
        <f>'r'!C3145/stata!C3145-1</f>
        <v>3.3953317046808706E-8</v>
      </c>
      <c r="D3145" s="1">
        <f>'r'!D3145/stata!D3145-1</f>
        <v>-1.2711139918408776E-8</v>
      </c>
    </row>
    <row r="3146" spans="1:4" x14ac:dyDescent="0.25">
      <c r="A3146">
        <v>2018</v>
      </c>
      <c r="B3146">
        <f>MATCH(stata!B3146,'r'!B3146)</f>
        <v>1</v>
      </c>
      <c r="C3146" s="1">
        <f>'r'!C3146/stata!C3146-1</f>
        <v>1.3128183429245155E-8</v>
      </c>
      <c r="D3146" s="1">
        <f>'r'!D3146/stata!D3146-1</f>
        <v>3.2720115505924241E-10</v>
      </c>
    </row>
    <row r="3147" spans="1:4" x14ac:dyDescent="0.25">
      <c r="A3147">
        <v>2018</v>
      </c>
      <c r="B3147">
        <f>MATCH(stata!B3147,'r'!B3147)</f>
        <v>1</v>
      </c>
      <c r="C3147" s="1">
        <f>'r'!C3147/stata!C3147-1</f>
        <v>1.4964887107282721E-7</v>
      </c>
      <c r="D3147" s="1">
        <f>'r'!D3147/stata!D3147-1</f>
        <v>-1.9192750722041296E-8</v>
      </c>
    </row>
    <row r="3148" spans="1:4" x14ac:dyDescent="0.25">
      <c r="A3148">
        <v>2018</v>
      </c>
      <c r="B3148">
        <f>MATCH(stata!B3148,'r'!B3148)</f>
        <v>1</v>
      </c>
      <c r="C3148" s="1">
        <f>'r'!C3148/stata!C3148-1</f>
        <v>7.4342887401712687E-8</v>
      </c>
      <c r="D3148" s="1">
        <f>'r'!D3148/stata!D3148-1</f>
        <v>-1.6102068012280313E-8</v>
      </c>
    </row>
    <row r="3149" spans="1:4" x14ac:dyDescent="0.25">
      <c r="A3149">
        <v>2018</v>
      </c>
      <c r="B3149">
        <f>MATCH(stata!B3149,'r'!B3149)</f>
        <v>1</v>
      </c>
      <c r="C3149" s="1">
        <f>'r'!C3149/stata!C3149-1</f>
        <v>3.0679796192423225E-7</v>
      </c>
      <c r="D3149" s="1">
        <f>'r'!D3149/stata!D3149-1</f>
        <v>-9.4348283630196761E-8</v>
      </c>
    </row>
    <row r="3150" spans="1:4" x14ac:dyDescent="0.25">
      <c r="A3150">
        <v>2018</v>
      </c>
      <c r="B3150">
        <f>MATCH(stata!B3150,'r'!B3150)</f>
        <v>1</v>
      </c>
      <c r="C3150" s="1">
        <f>'r'!C3150/stata!C3150-1</f>
        <v>-3.1568595959541312E-8</v>
      </c>
      <c r="D3150" s="1">
        <f>'r'!D3150/stata!D3150-1</f>
        <v>3.4171492524492919E-8</v>
      </c>
    </row>
    <row r="3151" spans="1:4" x14ac:dyDescent="0.25">
      <c r="A3151">
        <v>2018</v>
      </c>
      <c r="B3151">
        <f>MATCH(stata!B3151,'r'!B3151)</f>
        <v>1</v>
      </c>
      <c r="C3151" s="1">
        <f>'r'!C3151/stata!C3151-1</f>
        <v>5.7559634170090135E-8</v>
      </c>
      <c r="D3151" s="1">
        <f>'r'!D3151/stata!D3151-1</f>
        <v>2.7199965835222883E-8</v>
      </c>
    </row>
    <row r="3152" spans="1:4" x14ac:dyDescent="0.25">
      <c r="A3152">
        <v>2018</v>
      </c>
      <c r="B3152">
        <f>MATCH(stata!B3152,'r'!B3152)</f>
        <v>1</v>
      </c>
      <c r="C3152" s="1">
        <f>'r'!C3152/stata!C3152-1</f>
        <v>-1.7569795396354948E-8</v>
      </c>
      <c r="D3152" s="1">
        <f>'r'!D3152/stata!D3152-1</f>
        <v>-3.367028900136404E-8</v>
      </c>
    </row>
    <row r="3153" spans="1:4" x14ac:dyDescent="0.25">
      <c r="A3153">
        <v>2018</v>
      </c>
      <c r="B3153">
        <f>MATCH(stata!B3153,'r'!B3153)</f>
        <v>1</v>
      </c>
      <c r="C3153" s="1">
        <f>'r'!C3153/stata!C3153-1</f>
        <v>-1.4309982199200988E-8</v>
      </c>
      <c r="D3153" s="1">
        <f>'r'!D3153/stata!D3153-1</f>
        <v>-2.6693546595346618E-8</v>
      </c>
    </row>
    <row r="3154" spans="1:4" x14ac:dyDescent="0.25">
      <c r="A3154">
        <v>2018</v>
      </c>
      <c r="B3154">
        <f>MATCH(stata!B3154,'r'!B3154)</f>
        <v>1</v>
      </c>
      <c r="C3154" s="1">
        <f>'r'!C3154/stata!C3154-1</f>
        <v>1.4292877326127496E-8</v>
      </c>
      <c r="D3154" s="1">
        <f>'r'!D3154/stata!D3154-1</f>
        <v>3.8711838845628677E-8</v>
      </c>
    </row>
    <row r="3155" spans="1:4" x14ac:dyDescent="0.25">
      <c r="A3155">
        <v>2018</v>
      </c>
      <c r="B3155">
        <f>MATCH(stata!B3155,'r'!B3155)</f>
        <v>1</v>
      </c>
      <c r="C3155" s="1">
        <f>'r'!C3155/stata!C3155-1</f>
        <v>-7.2388519622990088E-8</v>
      </c>
      <c r="D3155" s="1">
        <f>'r'!D3155/stata!D3155-1</f>
        <v>8.6060811810284576E-9</v>
      </c>
    </row>
    <row r="3156" spans="1:4" x14ac:dyDescent="0.25">
      <c r="A3156">
        <v>2018</v>
      </c>
      <c r="B3156">
        <f>MATCH(stata!B3156,'r'!B3156)</f>
        <v>1</v>
      </c>
      <c r="C3156" s="1">
        <f>'r'!C3156/stata!C3156-1</f>
        <v>1.0435186048596279E-9</v>
      </c>
      <c r="D3156" s="1">
        <f>'r'!D3156/stata!D3156-1</f>
        <v>2.6539743291920104E-8</v>
      </c>
    </row>
    <row r="3157" spans="1:4" x14ac:dyDescent="0.25">
      <c r="A3157">
        <v>2018</v>
      </c>
      <c r="B3157">
        <f>MATCH(stata!B3157,'r'!B3157)</f>
        <v>1</v>
      </c>
      <c r="C3157" s="1">
        <f>'r'!C3157/stata!C3157-1</f>
        <v>-4.4262954856932879E-8</v>
      </c>
      <c r="D3157" s="1">
        <f>'r'!D3157/stata!D3157-1</f>
        <v>1.4964178762788549E-7</v>
      </c>
    </row>
    <row r="3158" spans="1:4" x14ac:dyDescent="0.25">
      <c r="A3158">
        <v>2018</v>
      </c>
      <c r="B3158">
        <f>MATCH(stata!B3158,'r'!B3158)</f>
        <v>1</v>
      </c>
      <c r="C3158" s="1">
        <f>'r'!C3158/stata!C3158-1</f>
        <v>-5.1690252078628873E-9</v>
      </c>
      <c r="D3158" s="1">
        <f>'r'!D3158/stata!D3158-1</f>
        <v>3.6831107053103551E-8</v>
      </c>
    </row>
    <row r="3159" spans="1:4" x14ac:dyDescent="0.25">
      <c r="A3159">
        <v>2018</v>
      </c>
      <c r="B3159">
        <f>MATCH(stata!B3159,'r'!B3159)</f>
        <v>1</v>
      </c>
      <c r="C3159" s="1">
        <f>'r'!C3159/stata!C3159-1</f>
        <v>-4.563097810716954E-8</v>
      </c>
      <c r="D3159" s="1">
        <f>'r'!D3159/stata!D3159-1</f>
        <v>-3.4185096309258256E-8</v>
      </c>
    </row>
    <row r="3160" spans="1:4" x14ac:dyDescent="0.25">
      <c r="A3160">
        <v>2018</v>
      </c>
      <c r="B3160">
        <f>MATCH(stata!B3160,'r'!B3160)</f>
        <v>1</v>
      </c>
      <c r="C3160" s="1">
        <f>'r'!C3160/stata!C3160-1</f>
        <v>9.6361109980236392E-8</v>
      </c>
      <c r="D3160" s="1">
        <f>'r'!D3160/stata!D3160-1</f>
        <v>-4.558196498027911E-8</v>
      </c>
    </row>
    <row r="3161" spans="1:4" x14ac:dyDescent="0.25">
      <c r="A3161">
        <v>2018</v>
      </c>
      <c r="B3161">
        <f>MATCH(stata!B3161,'r'!B3161)</f>
        <v>1</v>
      </c>
      <c r="C3161" s="1">
        <f>'r'!C3161/stata!C3161-1</f>
        <v>-2.9195066031384442E-8</v>
      </c>
      <c r="D3161" s="1" t="e">
        <f>'r'!D3161/stata!D3161-1</f>
        <v>#VALUE!</v>
      </c>
    </row>
    <row r="3162" spans="1:4" x14ac:dyDescent="0.25">
      <c r="A3162">
        <v>2018</v>
      </c>
      <c r="B3162">
        <f>MATCH(stata!B3162,'r'!B3162)</f>
        <v>1</v>
      </c>
      <c r="C3162" s="1">
        <f>'r'!C3162/stata!C3162-1</f>
        <v>-4.1429121910852018E-8</v>
      </c>
      <c r="D3162" s="1">
        <f>'r'!D3162/stata!D3162-1</f>
        <v>1.1686176693004313E-8</v>
      </c>
    </row>
    <row r="3163" spans="1:4" x14ac:dyDescent="0.25">
      <c r="A3163">
        <v>2018</v>
      </c>
      <c r="B3163">
        <f>MATCH(stata!B3163,'r'!B3163)</f>
        <v>1</v>
      </c>
      <c r="C3163" s="1">
        <f>'r'!C3163/stata!C3163-1</f>
        <v>4.7084015575293847E-8</v>
      </c>
      <c r="D3163" s="1">
        <f>'r'!D3163/stata!D3163-1</f>
        <v>2.7855396877995986E-8</v>
      </c>
    </row>
    <row r="3164" spans="1:4" x14ac:dyDescent="0.25">
      <c r="A3164">
        <v>2018</v>
      </c>
      <c r="B3164">
        <f>MATCH(stata!B3164,'r'!B3164)</f>
        <v>1</v>
      </c>
      <c r="C3164" s="1">
        <f>'r'!C3164/stata!C3164-1</f>
        <v>-2.5852865959130611E-8</v>
      </c>
      <c r="D3164" s="1">
        <f>'r'!D3164/stata!D3164-1</f>
        <v>-2.1273608763472396E-8</v>
      </c>
    </row>
    <row r="3165" spans="1:4" x14ac:dyDescent="0.25">
      <c r="A3165">
        <v>2018</v>
      </c>
      <c r="B3165">
        <f>MATCH(stata!B3165,'r'!B3165)</f>
        <v>1</v>
      </c>
      <c r="C3165" s="1">
        <f>'r'!C3165/stata!C3165-1</f>
        <v>8.5063191379575187E-8</v>
      </c>
      <c r="D3165" s="1">
        <f>'r'!D3165/stata!D3165-1</f>
        <v>7.5271135990817584E-9</v>
      </c>
    </row>
    <row r="3166" spans="1:4" x14ac:dyDescent="0.25">
      <c r="A3166">
        <v>2018</v>
      </c>
      <c r="B3166">
        <f>MATCH(stata!B3166,'r'!B3166)</f>
        <v>1</v>
      </c>
      <c r="C3166" s="1">
        <f>'r'!C3166/stata!C3166-1</f>
        <v>6.1726666000794239E-9</v>
      </c>
      <c r="D3166" s="1">
        <f>'r'!D3166/stata!D3166-1</f>
        <v>-7.7476950743893269E-8</v>
      </c>
    </row>
    <row r="3167" spans="1:4" x14ac:dyDescent="0.25">
      <c r="A3167">
        <v>2018</v>
      </c>
      <c r="B3167">
        <f>MATCH(stata!B3167,'r'!B3167)</f>
        <v>1</v>
      </c>
      <c r="C3167" s="1">
        <f>'r'!C3167/stata!C3167-1</f>
        <v>-4.5747527543937849E-8</v>
      </c>
      <c r="D3167" s="1">
        <f>'r'!D3167/stata!D3167-1</f>
        <v>2.7449476691643326E-8</v>
      </c>
    </row>
    <row r="3168" spans="1:4" x14ac:dyDescent="0.25">
      <c r="A3168">
        <v>2018</v>
      </c>
      <c r="B3168">
        <f>MATCH(stata!B3168,'r'!B3168)</f>
        <v>1</v>
      </c>
      <c r="C3168" s="1">
        <f>'r'!C3168/stata!C3168-1</f>
        <v>6.5437878449259301E-8</v>
      </c>
      <c r="D3168" s="1">
        <f>'r'!D3168/stata!D3168-1</f>
        <v>3.6099441658166143E-8</v>
      </c>
    </row>
    <row r="3169" spans="1:4" x14ac:dyDescent="0.25">
      <c r="A3169">
        <v>2018</v>
      </c>
      <c r="B3169">
        <f>MATCH(stata!B3169,'r'!B3169)</f>
        <v>1</v>
      </c>
      <c r="C3169" s="1">
        <f>'r'!C3169/stata!C3169-1</f>
        <v>1.4191322117440563E-8</v>
      </c>
      <c r="D3169" s="1">
        <f>'r'!D3169/stata!D3169-1</f>
        <v>7.4490839274687914E-8</v>
      </c>
    </row>
    <row r="3170" spans="1:4" x14ac:dyDescent="0.25">
      <c r="A3170">
        <v>2018</v>
      </c>
      <c r="B3170">
        <f>MATCH(stata!B3170,'r'!B3170)</f>
        <v>1</v>
      </c>
      <c r="C3170" s="1">
        <f>'r'!C3170/stata!C3170-1</f>
        <v>-3.3573476554416004E-8</v>
      </c>
      <c r="D3170" s="1">
        <f>'r'!D3170/stata!D3170-1</f>
        <v>-9.6311428832152046E-9</v>
      </c>
    </row>
    <row r="3171" spans="1:4" x14ac:dyDescent="0.25">
      <c r="A3171">
        <v>2018</v>
      </c>
      <c r="B3171">
        <f>MATCH(stata!B3171,'r'!B3171)</f>
        <v>1</v>
      </c>
      <c r="C3171" s="1">
        <f>'r'!C3171/stata!C3171-1</f>
        <v>9.1741791941046813E-9</v>
      </c>
      <c r="D3171" s="1">
        <f>'r'!D3171/stata!D3171-1</f>
        <v>4.9634615750804301E-8</v>
      </c>
    </row>
    <row r="3172" spans="1:4" x14ac:dyDescent="0.25">
      <c r="A3172">
        <v>2018</v>
      </c>
      <c r="B3172">
        <f>MATCH(stata!B3172,'r'!B3172)</f>
        <v>1</v>
      </c>
      <c r="C3172" s="1">
        <f>'r'!C3172/stata!C3172-1</f>
        <v>2.9621010533276149E-8</v>
      </c>
      <c r="D3172" s="1">
        <f>'r'!D3172/stata!D3172-1</f>
        <v>2.9428034675760273E-8</v>
      </c>
    </row>
    <row r="3173" spans="1:4" x14ac:dyDescent="0.25">
      <c r="A3173">
        <v>2018</v>
      </c>
      <c r="B3173">
        <f>MATCH(stata!B3173,'r'!B3173)</f>
        <v>1</v>
      </c>
      <c r="C3173" s="1">
        <f>'r'!C3173/stata!C3173-1</f>
        <v>-1.2239652624757014E-8</v>
      </c>
      <c r="D3173" s="1">
        <f>'r'!D3173/stata!D3173-1</f>
        <v>2.9643776322529902E-10</v>
      </c>
    </row>
    <row r="3174" spans="1:4" x14ac:dyDescent="0.25">
      <c r="A3174">
        <v>2018</v>
      </c>
      <c r="B3174">
        <f>MATCH(stata!B3174,'r'!B3174)</f>
        <v>1</v>
      </c>
      <c r="C3174" s="1">
        <f>'r'!C3174/stata!C3174-1</f>
        <v>-2.3491508738260336E-9</v>
      </c>
      <c r="D3174" s="1" t="e">
        <f>'r'!D3174/stata!D3174-1</f>
        <v>#VALUE!</v>
      </c>
    </row>
    <row r="3175" spans="1:4" x14ac:dyDescent="0.25">
      <c r="A3175">
        <v>2018</v>
      </c>
      <c r="B3175">
        <f>MATCH(stata!B3175,'r'!B3175)</f>
        <v>1</v>
      </c>
      <c r="C3175" s="1">
        <f>'r'!C3175/stata!C3175-1</f>
        <v>5.9983971345545228E-8</v>
      </c>
      <c r="D3175" s="1">
        <f>'r'!D3175/stata!D3175-1</f>
        <v>3.2243776537654867E-9</v>
      </c>
    </row>
    <row r="3176" spans="1:4" x14ac:dyDescent="0.25">
      <c r="A3176">
        <v>2018</v>
      </c>
      <c r="B3176">
        <f>MATCH(stata!B3176,'r'!B3176)</f>
        <v>1</v>
      </c>
      <c r="C3176" s="1">
        <f>'r'!C3176/stata!C3176-1</f>
        <v>7.0441359412143356E-9</v>
      </c>
      <c r="D3176" s="1">
        <f>'r'!D3176/stata!D3176-1</f>
        <v>-4.6816578058717084E-8</v>
      </c>
    </row>
    <row r="3177" spans="1:4" x14ac:dyDescent="0.25">
      <c r="A3177">
        <v>2018</v>
      </c>
      <c r="B3177">
        <f>MATCH(stata!B3177,'r'!B3177)</f>
        <v>1</v>
      </c>
      <c r="C3177" s="1">
        <f>'r'!C3177/stata!C3177-1</f>
        <v>3.4614566768453869E-9</v>
      </c>
      <c r="D3177" s="1">
        <f>'r'!D3177/stata!D3177-1</f>
        <v>-1.6683933790062611E-8</v>
      </c>
    </row>
    <row r="3178" spans="1:4" x14ac:dyDescent="0.25">
      <c r="A3178">
        <v>2018</v>
      </c>
      <c r="B3178">
        <f>MATCH(stata!B3178,'r'!B3178)</f>
        <v>1</v>
      </c>
      <c r="C3178" s="1">
        <f>'r'!C3178/stata!C3178-1</f>
        <v>-2.9733239759188734E-8</v>
      </c>
      <c r="D3178" s="1">
        <f>'r'!D3178/stata!D3178-1</f>
        <v>-4.7162174277026736E-8</v>
      </c>
    </row>
    <row r="3179" spans="1:4" x14ac:dyDescent="0.25">
      <c r="A3179">
        <v>2018</v>
      </c>
      <c r="B3179">
        <f>MATCH(stata!B3179,'r'!B3179)</f>
        <v>1</v>
      </c>
      <c r="C3179" s="1">
        <f>'r'!C3179/stata!C3179-1</f>
        <v>-1.4609448317770557E-8</v>
      </c>
      <c r="D3179" s="1">
        <f>'r'!D3179/stata!D3179-1</f>
        <v>6.6702453116462834E-8</v>
      </c>
    </row>
    <row r="3180" spans="1:4" x14ac:dyDescent="0.25">
      <c r="A3180">
        <v>2018</v>
      </c>
      <c r="B3180">
        <f>MATCH(stata!B3180,'r'!B3180)</f>
        <v>1</v>
      </c>
      <c r="C3180" s="1">
        <f>'r'!C3180/stata!C3180-1</f>
        <v>6.7664966074687527E-8</v>
      </c>
      <c r="D3180" s="1" t="e">
        <f>'r'!D3180/stata!D3180-1</f>
        <v>#VALUE!</v>
      </c>
    </row>
    <row r="3181" spans="1:4" x14ac:dyDescent="0.25">
      <c r="A3181">
        <v>2018</v>
      </c>
      <c r="B3181">
        <f>MATCH(stata!B3181,'r'!B3181)</f>
        <v>1</v>
      </c>
      <c r="C3181" s="1">
        <f>'r'!C3181/stata!C3181-1</f>
        <v>-5.7080774551465652E-9</v>
      </c>
      <c r="D3181" s="1">
        <f>'r'!D3181/stata!D3181-1</f>
        <v>1.6244334988257947E-8</v>
      </c>
    </row>
    <row r="3182" spans="1:4" x14ac:dyDescent="0.25">
      <c r="A3182">
        <v>2018</v>
      </c>
      <c r="B3182">
        <f>MATCH(stata!B3182,'r'!B3182)</f>
        <v>1</v>
      </c>
      <c r="C3182" s="1">
        <f>'r'!C3182/stata!C3182-1</f>
        <v>1.5801890906885774E-9</v>
      </c>
      <c r="D3182" s="1">
        <f>'r'!D3182/stata!D3182-1</f>
        <v>9.3456057337348852E-8</v>
      </c>
    </row>
    <row r="3183" spans="1:4" x14ac:dyDescent="0.25">
      <c r="A3183">
        <v>2018</v>
      </c>
      <c r="B3183">
        <f>MATCH(stata!B3183,'r'!B3183)</f>
        <v>1</v>
      </c>
      <c r="C3183" s="1">
        <f>'r'!C3183/stata!C3183-1</f>
        <v>2.3705748475322252E-8</v>
      </c>
      <c r="D3183" s="1">
        <f>'r'!D3183/stata!D3183-1</f>
        <v>8.1210971503153928E-8</v>
      </c>
    </row>
    <row r="3184" spans="1:4" x14ac:dyDescent="0.25">
      <c r="A3184">
        <v>2018</v>
      </c>
      <c r="B3184">
        <f>MATCH(stata!B3184,'r'!B3184)</f>
        <v>1</v>
      </c>
      <c r="C3184" s="1">
        <f>'r'!C3184/stata!C3184-1</f>
        <v>6.8979358003318225E-8</v>
      </c>
      <c r="D3184" s="1">
        <f>'r'!D3184/stata!D3184-1</f>
        <v>2.4114481078640893E-8</v>
      </c>
    </row>
    <row r="3185" spans="1:4" x14ac:dyDescent="0.25">
      <c r="A3185">
        <v>2018</v>
      </c>
      <c r="B3185">
        <f>MATCH(stata!B3185,'r'!B3185)</f>
        <v>1</v>
      </c>
      <c r="C3185" s="1">
        <f>'r'!C3185/stata!C3185-1</f>
        <v>1.6428760574171974E-9</v>
      </c>
      <c r="D3185" s="1">
        <f>'r'!D3185/stata!D3185-1</f>
        <v>-4.1310473264388747E-8</v>
      </c>
    </row>
    <row r="3186" spans="1:4" x14ac:dyDescent="0.25">
      <c r="A3186">
        <v>2018</v>
      </c>
      <c r="B3186">
        <f>MATCH(stata!B3186,'r'!B3186)</f>
        <v>1</v>
      </c>
      <c r="C3186" s="1">
        <f>'r'!C3186/stata!C3186-1</f>
        <v>2.3670793103391929E-8</v>
      </c>
      <c r="D3186" s="1">
        <f>'r'!D3186/stata!D3186-1</f>
        <v>-2.6436219657810511E-8</v>
      </c>
    </row>
    <row r="3187" spans="1:4" x14ac:dyDescent="0.25">
      <c r="A3187">
        <v>2018</v>
      </c>
      <c r="B3187">
        <f>MATCH(stata!B3187,'r'!B3187)</f>
        <v>1</v>
      </c>
      <c r="C3187" s="1">
        <f>'r'!C3187/stata!C3187-1</f>
        <v>1.4234183165484637E-8</v>
      </c>
      <c r="D3187" s="1">
        <f>'r'!D3187/stata!D3187-1</f>
        <v>-4.4184762293397739E-8</v>
      </c>
    </row>
    <row r="3188" spans="1:4" x14ac:dyDescent="0.25">
      <c r="A3188">
        <v>2018</v>
      </c>
      <c r="B3188">
        <f>MATCH(stata!B3188,'r'!B3188)</f>
        <v>1</v>
      </c>
      <c r="C3188" s="1">
        <f>'r'!C3188/stata!C3188-1</f>
        <v>-5.3276956735182068E-8</v>
      </c>
      <c r="D3188" s="1" t="e">
        <f>'r'!D3188/stata!D3188-1</f>
        <v>#VALUE!</v>
      </c>
    </row>
    <row r="3189" spans="1:4" x14ac:dyDescent="0.25">
      <c r="A3189">
        <v>2018</v>
      </c>
      <c r="B3189">
        <f>MATCH(stata!B3189,'r'!B3189)</f>
        <v>1</v>
      </c>
      <c r="C3189" s="1">
        <f>'r'!C3189/stata!C3189-1</f>
        <v>2.7141682901188346E-8</v>
      </c>
      <c r="D3189" s="1">
        <f>'r'!D3189/stata!D3189-1</f>
        <v>-1.2446149888489799E-8</v>
      </c>
    </row>
    <row r="3190" spans="1:4" x14ac:dyDescent="0.25">
      <c r="A3190">
        <v>2018</v>
      </c>
      <c r="B3190">
        <f>MATCH(stata!B3190,'r'!B3190)</f>
        <v>1</v>
      </c>
      <c r="C3190" s="1">
        <f>'r'!C3190/stata!C3190-1</f>
        <v>3.9585171140998909E-8</v>
      </c>
      <c r="D3190" s="1" t="e">
        <f>'r'!D3190/stata!D3190-1</f>
        <v>#VALUE!</v>
      </c>
    </row>
    <row r="3191" spans="1:4" x14ac:dyDescent="0.25">
      <c r="A3191">
        <v>2018</v>
      </c>
      <c r="B3191">
        <f>MATCH(stata!B3191,'r'!B3191)</f>
        <v>1</v>
      </c>
      <c r="C3191" s="1">
        <f>'r'!C3191/stata!C3191-1</f>
        <v>3.5981887247515942E-8</v>
      </c>
      <c r="D3191" s="1">
        <f>'r'!D3191/stata!D3191-1</f>
        <v>6.4107537056656838E-9</v>
      </c>
    </row>
    <row r="3192" spans="1:4" x14ac:dyDescent="0.25">
      <c r="A3192">
        <v>2018</v>
      </c>
      <c r="B3192">
        <f>MATCH(stata!B3192,'r'!B3192)</f>
        <v>1</v>
      </c>
      <c r="C3192" s="1">
        <f>'r'!C3192/stata!C3192-1</f>
        <v>2.9200345696978047E-7</v>
      </c>
      <c r="D3192" s="1">
        <f>'r'!D3192/stata!D3192-1</f>
        <v>3.3220341810746845E-8</v>
      </c>
    </row>
    <row r="3193" spans="1:4" x14ac:dyDescent="0.25">
      <c r="A3193">
        <v>2018</v>
      </c>
      <c r="B3193">
        <f>MATCH(stata!B3193,'r'!B3193)</f>
        <v>1</v>
      </c>
      <c r="C3193" s="1">
        <f>'r'!C3193/stata!C3193-1</f>
        <v>-9.5836766300649856E-9</v>
      </c>
      <c r="D3193" s="1">
        <f>'r'!D3193/stata!D3193-1</f>
        <v>7.007068858477794E-8</v>
      </c>
    </row>
    <row r="3194" spans="1:4" x14ac:dyDescent="0.25">
      <c r="A3194">
        <v>2018</v>
      </c>
      <c r="B3194">
        <f>MATCH(stata!B3194,'r'!B3194)</f>
        <v>1</v>
      </c>
      <c r="C3194" s="1">
        <f>'r'!C3194/stata!C3194-1</f>
        <v>-4.8010529662967372E-8</v>
      </c>
      <c r="D3194" s="1">
        <f>'r'!D3194/stata!D3194-1</f>
        <v>-1.7408950392372446E-8</v>
      </c>
    </row>
    <row r="3195" spans="1:4" x14ac:dyDescent="0.25">
      <c r="A3195">
        <v>2018</v>
      </c>
      <c r="B3195">
        <f>MATCH(stata!B3195,'r'!B3195)</f>
        <v>1</v>
      </c>
      <c r="C3195" s="1">
        <f>'r'!C3195/stata!C3195-1</f>
        <v>-2.5773342349211248E-8</v>
      </c>
      <c r="D3195" s="1">
        <f>'r'!D3195/stata!D3195-1</f>
        <v>-8.0828627346818394E-8</v>
      </c>
    </row>
    <row r="3196" spans="1:4" x14ac:dyDescent="0.25">
      <c r="A3196">
        <v>2018</v>
      </c>
      <c r="B3196">
        <f>MATCH(stata!B3196,'r'!B3196)</f>
        <v>1</v>
      </c>
      <c r="C3196" s="1">
        <f>'r'!C3196/stata!C3196-1</f>
        <v>-7.5876369298732982E-8</v>
      </c>
      <c r="D3196" s="1">
        <f>'r'!D3196/stata!D3196-1</f>
        <v>4.8768546312416561E-8</v>
      </c>
    </row>
    <row r="3197" spans="1:4" x14ac:dyDescent="0.25">
      <c r="A3197">
        <v>2018</v>
      </c>
      <c r="B3197">
        <f>MATCH(stata!B3197,'r'!B3197)</f>
        <v>1</v>
      </c>
      <c r="C3197" s="1">
        <f>'r'!C3197/stata!C3197-1</f>
        <v>-1.5985209711466553E-8</v>
      </c>
      <c r="D3197" s="1">
        <f>'r'!D3197/stata!D3197-1</f>
        <v>-1.4703762207801674E-8</v>
      </c>
    </row>
    <row r="3198" spans="1:4" x14ac:dyDescent="0.25">
      <c r="A3198">
        <v>2018</v>
      </c>
      <c r="B3198">
        <f>MATCH(stata!B3198,'r'!B3198)</f>
        <v>1</v>
      </c>
      <c r="C3198" s="1">
        <f>'r'!C3198/stata!C3198-1</f>
        <v>-3.5523825658856367E-8</v>
      </c>
      <c r="D3198" s="1" t="e">
        <f>'r'!D3198/stata!D3198-1</f>
        <v>#VALUE!</v>
      </c>
    </row>
    <row r="3199" spans="1:4" x14ac:dyDescent="0.25">
      <c r="A3199">
        <v>2018</v>
      </c>
      <c r="B3199">
        <f>MATCH(stata!B3199,'r'!B3199)</f>
        <v>1</v>
      </c>
      <c r="C3199" s="1">
        <f>'r'!C3199/stata!C3199-1</f>
        <v>6.1145422058928034E-9</v>
      </c>
      <c r="D3199" s="1" t="e">
        <f>'r'!D3199/stata!D3199-1</f>
        <v>#VALUE!</v>
      </c>
    </row>
    <row r="3200" spans="1:4" x14ac:dyDescent="0.25">
      <c r="A3200">
        <v>2018</v>
      </c>
      <c r="B3200">
        <f>MATCH(stata!B3200,'r'!B3200)</f>
        <v>1</v>
      </c>
      <c r="C3200" s="1">
        <f>'r'!C3200/stata!C3200-1</f>
        <v>-2.1032469432746836E-8</v>
      </c>
      <c r="D3200" s="1" t="e">
        <f>'r'!D3200/stata!D3200-1</f>
        <v>#VALUE!</v>
      </c>
    </row>
    <row r="3201" spans="1:4" x14ac:dyDescent="0.25">
      <c r="A3201">
        <v>2018</v>
      </c>
      <c r="B3201">
        <f>MATCH(stata!B3201,'r'!B3201)</f>
        <v>1</v>
      </c>
      <c r="C3201" s="1">
        <f>'r'!C3201/stata!C3201-1</f>
        <v>-7.343023500361312E-8</v>
      </c>
      <c r="D3201" s="1">
        <f>'r'!D3201/stata!D3201-1</f>
        <v>-3.4524505476696277E-10</v>
      </c>
    </row>
    <row r="3202" spans="1:4" x14ac:dyDescent="0.25">
      <c r="A3202">
        <v>2018</v>
      </c>
      <c r="B3202">
        <f>MATCH(stata!B3202,'r'!B3202)</f>
        <v>1</v>
      </c>
      <c r="C3202" s="1">
        <f>'r'!C3202/stata!C3202-1</f>
        <v>5.6256698854895149E-8</v>
      </c>
      <c r="D3202" s="1">
        <f>'r'!D3202/stata!D3202-1</f>
        <v>8.7014632166315664E-8</v>
      </c>
    </row>
    <row r="3203" spans="1:4" x14ac:dyDescent="0.25">
      <c r="A3203">
        <v>2018</v>
      </c>
      <c r="B3203">
        <f>MATCH(stata!B3203,'r'!B3203)</f>
        <v>1</v>
      </c>
      <c r="C3203" s="1">
        <f>'r'!C3203/stata!C3203-1</f>
        <v>2.151412070716674E-8</v>
      </c>
      <c r="D3203" s="1">
        <f>'r'!D3203/stata!D3203-1</f>
        <v>-1.3023933487232853E-8</v>
      </c>
    </row>
    <row r="3204" spans="1:4" x14ac:dyDescent="0.25">
      <c r="A3204">
        <v>2018</v>
      </c>
      <c r="B3204">
        <f>MATCH(stata!B3204,'r'!B3204)</f>
        <v>1</v>
      </c>
      <c r="C3204" s="1">
        <f>'r'!C3204/stata!C3204-1</f>
        <v>-2.4917587215789183E-8</v>
      </c>
      <c r="D3204" s="1">
        <f>'r'!D3204/stata!D3204-1</f>
        <v>4.1598684941135389E-8</v>
      </c>
    </row>
    <row r="3205" spans="1:4" x14ac:dyDescent="0.25">
      <c r="A3205">
        <v>2018</v>
      </c>
      <c r="B3205">
        <f>MATCH(stata!B3205,'r'!B3205)</f>
        <v>1</v>
      </c>
      <c r="C3205" s="1">
        <f>'r'!C3205/stata!C3205-1</f>
        <v>1.1186231274606939E-8</v>
      </c>
      <c r="D3205" s="1">
        <f>'r'!D3205/stata!D3205-1</f>
        <v>-4.4285179634506733E-8</v>
      </c>
    </row>
    <row r="3206" spans="1:4" x14ac:dyDescent="0.25">
      <c r="A3206">
        <v>2018</v>
      </c>
      <c r="B3206">
        <f>MATCH(stata!B3206,'r'!B3206)</f>
        <v>1</v>
      </c>
      <c r="C3206" s="1">
        <f>'r'!C3206/stata!C3206-1</f>
        <v>-4.6423057620259556E-9</v>
      </c>
      <c r="D3206" s="1">
        <f>'r'!D3206/stata!D3206-1</f>
        <v>1.989718056982781E-8</v>
      </c>
    </row>
    <row r="3207" spans="1:4" x14ac:dyDescent="0.25">
      <c r="A3207">
        <v>2018</v>
      </c>
      <c r="B3207">
        <f>MATCH(stata!B3207,'r'!B3207)</f>
        <v>1</v>
      </c>
      <c r="C3207" s="1">
        <f>'r'!C3207/stata!C3207-1</f>
        <v>6.8207217651661267E-9</v>
      </c>
      <c r="D3207" s="1">
        <f>'r'!D3207/stata!D3207-1</f>
        <v>1.3483420824300651E-8</v>
      </c>
    </row>
    <row r="3208" spans="1:4" x14ac:dyDescent="0.25">
      <c r="A3208">
        <v>2018</v>
      </c>
      <c r="B3208">
        <f>MATCH(stata!B3208,'r'!B3208)</f>
        <v>1</v>
      </c>
      <c r="C3208" s="1">
        <f>'r'!C3208/stata!C3208-1</f>
        <v>-4.5650172975086889E-8</v>
      </c>
      <c r="D3208" s="1">
        <f>'r'!D3208/stata!D3208-1</f>
        <v>6.4766600971211119E-8</v>
      </c>
    </row>
    <row r="3209" spans="1:4" x14ac:dyDescent="0.25">
      <c r="A3209">
        <v>2018</v>
      </c>
      <c r="B3209">
        <f>MATCH(stata!B3209,'r'!B3209)</f>
        <v>1</v>
      </c>
      <c r="C3209" s="1">
        <f>'r'!C3209/stata!C3209-1</f>
        <v>-1.08830091383183E-7</v>
      </c>
      <c r="D3209" s="1">
        <f>'r'!D3209/stata!D3209-1</f>
        <v>5.4420322914694452E-8</v>
      </c>
    </row>
    <row r="3210" spans="1:4" x14ac:dyDescent="0.25">
      <c r="A3210">
        <v>2018</v>
      </c>
      <c r="B3210">
        <f>MATCH(stata!B3210,'r'!B3210)</f>
        <v>1</v>
      </c>
      <c r="C3210" s="1">
        <f>'r'!C3210/stata!C3210-1</f>
        <v>-1.0062860300585896E-7</v>
      </c>
      <c r="D3210" s="1">
        <f>'r'!D3210/stata!D3210-1</f>
        <v>-1.6337998176574331E-8</v>
      </c>
    </row>
    <row r="3211" spans="1:4" x14ac:dyDescent="0.25">
      <c r="A3211">
        <v>2018</v>
      </c>
      <c r="B3211">
        <f>MATCH(stata!B3211,'r'!B3211)</f>
        <v>1</v>
      </c>
      <c r="C3211" s="1">
        <f>'r'!C3211/stata!C3211-1</f>
        <v>5.4000646843022082E-8</v>
      </c>
      <c r="D3211" s="1">
        <f>'r'!D3211/stata!D3211-1</f>
        <v>-1.7122477768971578E-8</v>
      </c>
    </row>
    <row r="3212" spans="1:4" x14ac:dyDescent="0.25">
      <c r="A3212">
        <v>2018</v>
      </c>
      <c r="B3212">
        <f>MATCH(stata!B3212,'r'!B3212)</f>
        <v>1</v>
      </c>
      <c r="C3212" s="1">
        <f>'r'!C3212/stata!C3212-1</f>
        <v>-3.007561122370106E-8</v>
      </c>
      <c r="D3212" s="1">
        <f>'r'!D3212/stata!D3212-1</f>
        <v>5.9672568442081797E-8</v>
      </c>
    </row>
    <row r="3213" spans="1:4" x14ac:dyDescent="0.25">
      <c r="A3213">
        <v>2018</v>
      </c>
      <c r="B3213">
        <f>MATCH(stata!B3213,'r'!B3213)</f>
        <v>1</v>
      </c>
      <c r="C3213" s="1">
        <f>'r'!C3213/stata!C3213-1</f>
        <v>2.3029344875524771E-8</v>
      </c>
      <c r="D3213" s="1">
        <f>'r'!D3213/stata!D3213-1</f>
        <v>2.5143584991837997E-8</v>
      </c>
    </row>
    <row r="3214" spans="1:4" x14ac:dyDescent="0.25">
      <c r="A3214">
        <v>2018</v>
      </c>
      <c r="B3214">
        <f>MATCH(stata!B3214,'r'!B3214)</f>
        <v>1</v>
      </c>
      <c r="C3214" s="1">
        <f>'r'!C3214/stata!C3214-1</f>
        <v>-2.480070759869335E-8</v>
      </c>
      <c r="D3214" s="1">
        <f>'r'!D3214/stata!D3214-1</f>
        <v>5.3031149693794077E-8</v>
      </c>
    </row>
    <row r="3215" spans="1:4" x14ac:dyDescent="0.25">
      <c r="A3215">
        <v>2018</v>
      </c>
      <c r="B3215">
        <f>MATCH(stata!B3215,'r'!B3215)</f>
        <v>1</v>
      </c>
      <c r="C3215" s="1">
        <f>'r'!C3215/stata!C3215-1</f>
        <v>-1.0824800511510801E-7</v>
      </c>
      <c r="D3215" s="1">
        <f>'r'!D3215/stata!D3215-1</f>
        <v>9.1817042857655906E-10</v>
      </c>
    </row>
    <row r="3216" spans="1:4" x14ac:dyDescent="0.25">
      <c r="A3216">
        <v>2018</v>
      </c>
      <c r="B3216">
        <f>MATCH(stata!B3216,'r'!B3216)</f>
        <v>1</v>
      </c>
      <c r="C3216" s="1">
        <f>'r'!C3216/stata!C3216-1</f>
        <v>4.6420464583363241E-8</v>
      </c>
      <c r="D3216" s="1">
        <f>'r'!D3216/stata!D3216-1</f>
        <v>-9.8404877579838512E-9</v>
      </c>
    </row>
    <row r="3217" spans="1:4" x14ac:dyDescent="0.25">
      <c r="A3217">
        <v>2018</v>
      </c>
      <c r="B3217">
        <f>MATCH(stata!B3217,'r'!B3217)</f>
        <v>1</v>
      </c>
      <c r="C3217" s="1">
        <f>'r'!C3217/stata!C3217-1</f>
        <v>-3.1171982550759481E-8</v>
      </c>
      <c r="D3217" s="1">
        <f>'r'!D3217/stata!D3217-1</f>
        <v>-4.8338130165248572E-8</v>
      </c>
    </row>
    <row r="3218" spans="1:4" x14ac:dyDescent="0.25">
      <c r="A3218">
        <v>2018</v>
      </c>
      <c r="B3218">
        <f>MATCH(stata!B3218,'r'!B3218)</f>
        <v>1</v>
      </c>
      <c r="C3218" s="1">
        <f>'r'!C3218/stata!C3218-1</f>
        <v>-3.754619293250272E-8</v>
      </c>
      <c r="D3218" s="1">
        <f>'r'!D3218/stata!D3218-1</f>
        <v>3.54437743599334E-8</v>
      </c>
    </row>
    <row r="3219" spans="1:4" x14ac:dyDescent="0.25">
      <c r="A3219">
        <v>2018</v>
      </c>
      <c r="B3219">
        <f>MATCH(stata!B3219,'r'!B3219)</f>
        <v>1</v>
      </c>
      <c r="C3219" s="1">
        <f>'r'!C3219/stata!C3219-1</f>
        <v>-1.4905955358912593E-9</v>
      </c>
      <c r="D3219" s="1">
        <f>'r'!D3219/stata!D3219-1</f>
        <v>-1.5623558002886284E-8</v>
      </c>
    </row>
    <row r="3220" spans="1:4" x14ac:dyDescent="0.25">
      <c r="A3220">
        <v>2018</v>
      </c>
      <c r="B3220">
        <f>MATCH(stata!B3220,'r'!B3220)</f>
        <v>1</v>
      </c>
      <c r="C3220" s="1">
        <f>'r'!C3220/stata!C3220-1</f>
        <v>2.2438397140334132E-8</v>
      </c>
      <c r="D3220" s="1">
        <f>'r'!D3220/stata!D3220-1</f>
        <v>-9.5527542542939159E-9</v>
      </c>
    </row>
    <row r="3221" spans="1:4" x14ac:dyDescent="0.25">
      <c r="A3221">
        <v>2018</v>
      </c>
      <c r="B3221">
        <f>MATCH(stata!B3221,'r'!B3221)</f>
        <v>1</v>
      </c>
      <c r="C3221" s="1">
        <f>'r'!C3221/stata!C3221-1</f>
        <v>-2.8750799074828137E-8</v>
      </c>
      <c r="D3221" s="1">
        <f>'r'!D3221/stata!D3221-1</f>
        <v>-3.3411181932230249E-8</v>
      </c>
    </row>
    <row r="3222" spans="1:4" x14ac:dyDescent="0.25">
      <c r="A3222">
        <v>2018</v>
      </c>
      <c r="B3222">
        <f>MATCH(stata!B3222,'r'!B3222)</f>
        <v>1</v>
      </c>
      <c r="C3222" s="1">
        <f>'r'!C3222/stata!C3222-1</f>
        <v>-4.7102937883458651E-8</v>
      </c>
      <c r="D3222" s="1">
        <f>'r'!D3222/stata!D3222-1</f>
        <v>-2.0449134163769145E-8</v>
      </c>
    </row>
    <row r="3223" spans="1:4" x14ac:dyDescent="0.25">
      <c r="A3223">
        <v>2018</v>
      </c>
      <c r="B3223">
        <f>MATCH(stata!B3223,'r'!B3223)</f>
        <v>1</v>
      </c>
      <c r="C3223" s="1">
        <f>'r'!C3223/stata!C3223-1</f>
        <v>3.06165823804605E-8</v>
      </c>
      <c r="D3223" s="1">
        <f>'r'!D3223/stata!D3223-1</f>
        <v>-1.8711144489369502E-7</v>
      </c>
    </row>
    <row r="3224" spans="1:4" x14ac:dyDescent="0.25">
      <c r="A3224">
        <v>2018</v>
      </c>
      <c r="B3224">
        <f>MATCH(stata!B3224,'r'!B3224)</f>
        <v>1</v>
      </c>
      <c r="C3224" s="1">
        <f>'r'!C3224/stata!C3224-1</f>
        <v>2.8751057312703665E-8</v>
      </c>
      <c r="D3224" s="1">
        <f>'r'!D3224/stata!D3224-1</f>
        <v>-9.4442464959598738E-10</v>
      </c>
    </row>
    <row r="3225" spans="1:4" x14ac:dyDescent="0.25">
      <c r="A3225">
        <v>2018</v>
      </c>
      <c r="B3225">
        <f>MATCH(stata!B3225,'r'!B3225)</f>
        <v>1</v>
      </c>
      <c r="C3225" s="1">
        <f>'r'!C3225/stata!C3225-1</f>
        <v>9.1526466183822208E-8</v>
      </c>
      <c r="D3225" s="1">
        <f>'r'!D3225/stata!D3225-1</f>
        <v>-1.8552670177918174E-8</v>
      </c>
    </row>
    <row r="3226" spans="1:4" x14ac:dyDescent="0.25">
      <c r="A3226">
        <v>2018</v>
      </c>
      <c r="B3226">
        <f>MATCH(stata!B3226,'r'!B3226)</f>
        <v>1</v>
      </c>
      <c r="C3226" s="1">
        <f>'r'!C3226/stata!C3226-1</f>
        <v>6.5899867784935395E-8</v>
      </c>
      <c r="D3226" s="1">
        <f>'r'!D3226/stata!D3226-1</f>
        <v>-1.9450871413528859E-7</v>
      </c>
    </row>
    <row r="3227" spans="1:4" x14ac:dyDescent="0.25">
      <c r="A3227">
        <v>2018</v>
      </c>
      <c r="B3227">
        <f>MATCH(stata!B3227,'r'!B3227)</f>
        <v>1</v>
      </c>
      <c r="C3227" s="1">
        <f>'r'!C3227/stata!C3227-1</f>
        <v>-6.6806874920999348E-8</v>
      </c>
      <c r="D3227" s="1">
        <f>'r'!D3227/stata!D3227-1</f>
        <v>-9.1226184384396447E-8</v>
      </c>
    </row>
    <row r="3228" spans="1:4" x14ac:dyDescent="0.25">
      <c r="A3228">
        <v>2018</v>
      </c>
      <c r="B3228">
        <f>MATCH(stata!B3228,'r'!B3228)</f>
        <v>1</v>
      </c>
      <c r="C3228" s="1">
        <f>'r'!C3228/stata!C3228-1</f>
        <v>2.7108839395495465E-8</v>
      </c>
      <c r="D3228" s="1">
        <f>'r'!D3228/stata!D3228-1</f>
        <v>-2.6264277752652276E-8</v>
      </c>
    </row>
    <row r="3229" spans="1:4" x14ac:dyDescent="0.25">
      <c r="A3229">
        <v>2018</v>
      </c>
      <c r="B3229">
        <f>MATCH(stata!B3229,'r'!B3229)</f>
        <v>1</v>
      </c>
      <c r="C3229" s="1">
        <f>'r'!C3229/stata!C3229-1</f>
        <v>-2.9061786088746544E-8</v>
      </c>
      <c r="D3229" s="1">
        <f>'r'!D3229/stata!D3229-1</f>
        <v>-2.5956919391667554E-8</v>
      </c>
    </row>
    <row r="3230" spans="1:4" x14ac:dyDescent="0.25">
      <c r="A3230">
        <v>2018</v>
      </c>
      <c r="B3230">
        <f>MATCH(stata!B3230,'r'!B3230)</f>
        <v>1</v>
      </c>
      <c r="C3230" s="1">
        <f>'r'!C3230/stata!C3230-1</f>
        <v>6.4514545483618235E-8</v>
      </c>
      <c r="D3230" s="1">
        <f>'r'!D3230/stata!D3230-1</f>
        <v>-2.5645075063529532E-8</v>
      </c>
    </row>
    <row r="3231" spans="1:4" x14ac:dyDescent="0.25">
      <c r="A3231">
        <v>2018</v>
      </c>
      <c r="B3231">
        <f>MATCH(stata!B3231,'r'!B3231)</f>
        <v>1</v>
      </c>
      <c r="C3231" s="1">
        <f>'r'!C3231/stata!C3231-1</f>
        <v>5.6788273861130278E-8</v>
      </c>
      <c r="D3231" s="1">
        <f>'r'!D3231/stata!D3231-1</f>
        <v>-1.1034062097348141E-7</v>
      </c>
    </row>
    <row r="3232" spans="1:4" x14ac:dyDescent="0.25">
      <c r="A3232">
        <v>2018</v>
      </c>
      <c r="B3232">
        <f>MATCH(stata!B3232,'r'!B3232)</f>
        <v>1</v>
      </c>
      <c r="C3232" s="1">
        <f>'r'!C3232/stata!C3232-1</f>
        <v>-2.294461087792854E-8</v>
      </c>
      <c r="D3232" s="1">
        <f>'r'!D3232/stata!D3232-1</f>
        <v>1.7516598616040824E-8</v>
      </c>
    </row>
    <row r="3233" spans="1:4" x14ac:dyDescent="0.25">
      <c r="A3233">
        <v>2018</v>
      </c>
      <c r="B3233">
        <f>MATCH(stata!B3233,'r'!B3233)</f>
        <v>1</v>
      </c>
      <c r="C3233" s="1">
        <f>'r'!C3233/stata!C3233-1</f>
        <v>1.0402102068596264E-8</v>
      </c>
      <c r="D3233" s="1">
        <f>'r'!D3233/stata!D3233-1</f>
        <v>3.6311421869328342E-8</v>
      </c>
    </row>
    <row r="3234" spans="1:4" x14ac:dyDescent="0.25">
      <c r="A3234">
        <v>2018</v>
      </c>
      <c r="B3234">
        <f>MATCH(stata!B3234,'r'!B3234)</f>
        <v>1</v>
      </c>
      <c r="C3234" s="1">
        <f>'r'!C3234/stata!C3234-1</f>
        <v>-1.6278122849655574E-8</v>
      </c>
      <c r="D3234" s="1">
        <f>'r'!D3234/stata!D3234-1</f>
        <v>4.457791402678879E-8</v>
      </c>
    </row>
    <row r="3235" spans="1:4" x14ac:dyDescent="0.25">
      <c r="A3235">
        <v>2018</v>
      </c>
      <c r="B3235">
        <f>MATCH(stata!B3235,'r'!B3235)</f>
        <v>1</v>
      </c>
      <c r="C3235" s="1">
        <f>'r'!C3235/stata!C3235-1</f>
        <v>1.5166083278117526E-8</v>
      </c>
      <c r="D3235" s="1">
        <f>'r'!D3235/stata!D3235-1</f>
        <v>-1.1255285592426389E-10</v>
      </c>
    </row>
    <row r="3236" spans="1:4" x14ac:dyDescent="0.25">
      <c r="A3236">
        <v>2018</v>
      </c>
      <c r="B3236">
        <f>MATCH(stata!B3236,'r'!B3236)</f>
        <v>1</v>
      </c>
      <c r="C3236" s="1">
        <f>'r'!C3236/stata!C3236-1</f>
        <v>-2.3187488595866057E-8</v>
      </c>
      <c r="D3236" s="1">
        <f>'r'!D3236/stata!D3236-1</f>
        <v>-4.1458686816930879E-8</v>
      </c>
    </row>
    <row r="3237" spans="1:4" x14ac:dyDescent="0.25">
      <c r="A3237">
        <v>2018</v>
      </c>
      <c r="B3237">
        <f>MATCH(stata!B3237,'r'!B3237)</f>
        <v>1</v>
      </c>
      <c r="C3237" s="1">
        <f>'r'!C3237/stata!C3237-1</f>
        <v>5.3032339630831871E-8</v>
      </c>
      <c r="D3237" s="1" t="e">
        <f>'r'!D3237/stata!D3237-1</f>
        <v>#VALUE!</v>
      </c>
    </row>
    <row r="3238" spans="1:4" x14ac:dyDescent="0.25">
      <c r="A3238">
        <v>2018</v>
      </c>
      <c r="B3238">
        <f>MATCH(stata!B3238,'r'!B3238)</f>
        <v>1</v>
      </c>
      <c r="C3238" s="1">
        <f>'r'!C3238/stata!C3238-1</f>
        <v>-1.1893742213331393E-8</v>
      </c>
      <c r="D3238" s="1">
        <f>'r'!D3238/stata!D3238-1</f>
        <v>-1.2255354064905077E-8</v>
      </c>
    </row>
    <row r="3239" spans="1:4" x14ac:dyDescent="0.25">
      <c r="A3239">
        <v>2018</v>
      </c>
      <c r="B3239">
        <f>MATCH(stata!B3239,'r'!B3239)</f>
        <v>1</v>
      </c>
      <c r="C3239" s="1">
        <f>'r'!C3239/stata!C3239-1</f>
        <v>1.192293908047759E-8</v>
      </c>
      <c r="D3239" s="1">
        <f>'r'!D3239/stata!D3239-1</f>
        <v>1.6385284018483048E-8</v>
      </c>
    </row>
    <row r="3240" spans="1:4" x14ac:dyDescent="0.25">
      <c r="A3240">
        <v>2018</v>
      </c>
      <c r="B3240">
        <f>MATCH(stata!B3240,'r'!B3240)</f>
        <v>1</v>
      </c>
      <c r="C3240" s="1">
        <f>'r'!C3240/stata!C3240-1</f>
        <v>2.6242822137589883E-8</v>
      </c>
      <c r="D3240" s="1">
        <f>'r'!D3240/stata!D3240-1</f>
        <v>-3.4378095370435346E-8</v>
      </c>
    </row>
    <row r="3241" spans="1:4" x14ac:dyDescent="0.25">
      <c r="A3241">
        <v>2018</v>
      </c>
      <c r="B3241">
        <f>MATCH(stata!B3241,'r'!B3241)</f>
        <v>1</v>
      </c>
      <c r="C3241" s="1">
        <f>'r'!C3241/stata!C3241-1</f>
        <v>-1.6143837933135785E-8</v>
      </c>
      <c r="D3241" s="1">
        <f>'r'!D3241/stata!D3241-1</f>
        <v>4.9026929627160598E-8</v>
      </c>
    </row>
    <row r="3242" spans="1:4" x14ac:dyDescent="0.25">
      <c r="A3242">
        <v>2018</v>
      </c>
      <c r="B3242">
        <f>MATCH(stata!B3242,'r'!B3242)</f>
        <v>1</v>
      </c>
      <c r="C3242" s="1">
        <f>'r'!C3242/stata!C3242-1</f>
        <v>6.7787770952065785E-9</v>
      </c>
      <c r="D3242" s="1">
        <f>'r'!D3242/stata!D3242-1</f>
        <v>4.5700960349392972E-8</v>
      </c>
    </row>
    <row r="3243" spans="1:4" x14ac:dyDescent="0.25">
      <c r="A3243">
        <v>2018</v>
      </c>
      <c r="B3243">
        <f>MATCH(stata!B3243,'r'!B3243)</f>
        <v>1</v>
      </c>
      <c r="C3243" s="1">
        <f>'r'!C3243/stata!C3243-1</f>
        <v>-3.5174393842041241E-8</v>
      </c>
      <c r="D3243" s="1">
        <f>'r'!D3243/stata!D3243-1</f>
        <v>1.3547417632153724E-8</v>
      </c>
    </row>
    <row r="3244" spans="1:4" x14ac:dyDescent="0.25">
      <c r="A3244">
        <v>2018</v>
      </c>
      <c r="B3244">
        <f>MATCH(stata!B3244,'r'!B3244)</f>
        <v>1</v>
      </c>
      <c r="C3244" s="1">
        <f>'r'!C3244/stata!C3244-1</f>
        <v>-2.0805462019879428E-8</v>
      </c>
      <c r="D3244" s="1">
        <f>'r'!D3244/stata!D3244-1</f>
        <v>3.271645998559336E-8</v>
      </c>
    </row>
    <row r="3245" spans="1:4" x14ac:dyDescent="0.25">
      <c r="A3245">
        <v>2018</v>
      </c>
      <c r="B3245">
        <f>MATCH(stata!B3245,'r'!B3245)</f>
        <v>1</v>
      </c>
      <c r="C3245" s="1">
        <f>'r'!C3245/stata!C3245-1</f>
        <v>-5.1227418085275644E-8</v>
      </c>
      <c r="D3245" s="1">
        <f>'r'!D3245/stata!D3245-1</f>
        <v>6.0337365326290637E-8</v>
      </c>
    </row>
    <row r="3246" spans="1:4" x14ac:dyDescent="0.25">
      <c r="A3246">
        <v>2018</v>
      </c>
      <c r="B3246">
        <f>MATCH(stata!B3246,'r'!B3246)</f>
        <v>1</v>
      </c>
      <c r="C3246" s="1">
        <f>'r'!C3246/stata!C3246-1</f>
        <v>-3.9173910004741685E-8</v>
      </c>
      <c r="D3246" s="1" t="e">
        <f>'r'!D3246/stata!D3246-1</f>
        <v>#VALUE!</v>
      </c>
    </row>
    <row r="3247" spans="1:4" x14ac:dyDescent="0.25">
      <c r="A3247">
        <v>2018</v>
      </c>
      <c r="B3247">
        <f>MATCH(stata!B3247,'r'!B3247)</f>
        <v>1</v>
      </c>
      <c r="C3247" s="1">
        <f>'r'!C3247/stata!C3247-1</f>
        <v>-6.6479663995977489E-9</v>
      </c>
      <c r="D3247" s="1">
        <f>'r'!D3247/stata!D3247-1</f>
        <v>7.3481827289612056E-9</v>
      </c>
    </row>
    <row r="3248" spans="1:4" x14ac:dyDescent="0.25">
      <c r="A3248">
        <v>2018</v>
      </c>
      <c r="B3248">
        <f>MATCH(stata!B3248,'r'!B3248)</f>
        <v>1</v>
      </c>
      <c r="C3248" s="1">
        <f>'r'!C3248/stata!C3248-1</f>
        <v>2.7474077679556785E-8</v>
      </c>
      <c r="D3248" s="1">
        <f>'r'!D3248/stata!D3248-1</f>
        <v>7.2112014137815095E-9</v>
      </c>
    </row>
    <row r="3249" spans="1:4" x14ac:dyDescent="0.25">
      <c r="A3249">
        <v>2018</v>
      </c>
      <c r="B3249">
        <f>MATCH(stata!B3249,'r'!B3249)</f>
        <v>1</v>
      </c>
      <c r="C3249" s="1">
        <f>'r'!C3249/stata!C3249-1</f>
        <v>1.1080420492248777E-7</v>
      </c>
      <c r="D3249" s="1">
        <f>'r'!D3249/stata!D3249-1</f>
        <v>1.025807860877137E-8</v>
      </c>
    </row>
    <row r="3250" spans="1:4" x14ac:dyDescent="0.25">
      <c r="A3250">
        <v>2018</v>
      </c>
      <c r="B3250">
        <f>MATCH(stata!B3250,'r'!B3250)</f>
        <v>1</v>
      </c>
      <c r="C3250" s="1">
        <f>'r'!C3250/stata!C3250-1</f>
        <v>-1.2216480049787037E-9</v>
      </c>
      <c r="D3250" s="1">
        <f>'r'!D3250/stata!D3250-1</f>
        <v>-2.8152054354357858E-8</v>
      </c>
    </row>
    <row r="3251" spans="1:4" x14ac:dyDescent="0.25">
      <c r="A3251">
        <v>2019</v>
      </c>
      <c r="B3251">
        <f>MATCH(stata!B3251,'r'!B3251)</f>
        <v>1</v>
      </c>
      <c r="C3251" s="1">
        <f>'r'!C3251/stata!C3251-1</f>
        <v>-3.3138745969552019E-8</v>
      </c>
      <c r="D3251" s="1">
        <f>'r'!D3251/stata!D3251-1</f>
        <v>-1.1006897615573052E-8</v>
      </c>
    </row>
    <row r="3252" spans="1:4" x14ac:dyDescent="0.25">
      <c r="A3252">
        <v>2019</v>
      </c>
      <c r="B3252">
        <f>MATCH(stata!B3252,'r'!B3252)</f>
        <v>1</v>
      </c>
      <c r="C3252" s="1">
        <f>'r'!C3252/stata!C3252-1</f>
        <v>1.9971782672101313E-8</v>
      </c>
      <c r="D3252" s="1">
        <f>'r'!D3252/stata!D3252-1</f>
        <v>8.6736849924662351E-8</v>
      </c>
    </row>
    <row r="3253" spans="1:4" x14ac:dyDescent="0.25">
      <c r="A3253">
        <v>2019</v>
      </c>
      <c r="B3253">
        <f>MATCH(stata!B3253,'r'!B3253)</f>
        <v>1</v>
      </c>
      <c r="C3253" s="1">
        <f>'r'!C3253/stata!C3253-1</f>
        <v>-4.7131482050488671E-9</v>
      </c>
      <c r="D3253" s="1">
        <f>'r'!D3253/stata!D3253-1</f>
        <v>-4.2077312079058515E-8</v>
      </c>
    </row>
    <row r="3254" spans="1:4" x14ac:dyDescent="0.25">
      <c r="A3254">
        <v>2019</v>
      </c>
      <c r="B3254">
        <f>MATCH(stata!B3254,'r'!B3254)</f>
        <v>1</v>
      </c>
      <c r="C3254" s="1">
        <f>'r'!C3254/stata!C3254-1</f>
        <v>-2.1097438240857969E-9</v>
      </c>
      <c r="D3254" s="1">
        <f>'r'!D3254/stata!D3254-1</f>
        <v>-1.4956746841043866E-8</v>
      </c>
    </row>
    <row r="3255" spans="1:4" x14ac:dyDescent="0.25">
      <c r="A3255">
        <v>2019</v>
      </c>
      <c r="B3255">
        <f>MATCH(stata!B3255,'r'!B3255)</f>
        <v>1</v>
      </c>
      <c r="C3255" s="1">
        <f>'r'!C3255/stata!C3255-1</f>
        <v>-4.3243860714525795E-9</v>
      </c>
      <c r="D3255" s="1">
        <f>'r'!D3255/stata!D3255-1</f>
        <v>-3.2451143550105144E-8</v>
      </c>
    </row>
    <row r="3256" spans="1:4" x14ac:dyDescent="0.25">
      <c r="A3256">
        <v>2019</v>
      </c>
      <c r="B3256">
        <f>MATCH(stata!B3256,'r'!B3256)</f>
        <v>1</v>
      </c>
      <c r="C3256" s="1">
        <f>'r'!C3256/stata!C3256-1</f>
        <v>-4.135983866504489E-8</v>
      </c>
      <c r="D3256" s="1">
        <f>'r'!D3256/stata!D3256-1</f>
        <v>-6.8937498820531573E-8</v>
      </c>
    </row>
    <row r="3257" spans="1:4" x14ac:dyDescent="0.25">
      <c r="A3257">
        <v>2019</v>
      </c>
      <c r="B3257">
        <f>MATCH(stata!B3257,'r'!B3257)</f>
        <v>1</v>
      </c>
      <c r="C3257" s="1">
        <f>'r'!C3257/stata!C3257-1</f>
        <v>1.2980826857855732E-8</v>
      </c>
      <c r="D3257" s="1">
        <f>'r'!D3257/stata!D3257-1</f>
        <v>3.3106652530534575E-8</v>
      </c>
    </row>
    <row r="3258" spans="1:4" x14ac:dyDescent="0.25">
      <c r="A3258">
        <v>2019</v>
      </c>
      <c r="B3258">
        <f>MATCH(stata!B3258,'r'!B3258)</f>
        <v>1</v>
      </c>
      <c r="C3258" s="1">
        <f>'r'!C3258/stata!C3258-1</f>
        <v>3.8192600193553972E-8</v>
      </c>
      <c r="D3258" s="1">
        <f>'r'!D3258/stata!D3258-1</f>
        <v>-1.9072927404106821E-7</v>
      </c>
    </row>
    <row r="3259" spans="1:4" x14ac:dyDescent="0.25">
      <c r="A3259">
        <v>2019</v>
      </c>
      <c r="B3259">
        <f>MATCH(stata!B3259,'r'!B3259)</f>
        <v>1</v>
      </c>
      <c r="C3259" s="1">
        <f>'r'!C3259/stata!C3259-1</f>
        <v>3.7343163228342746E-8</v>
      </c>
      <c r="D3259" s="1">
        <f>'r'!D3259/stata!D3259-1</f>
        <v>-3.2192087551230486E-8</v>
      </c>
    </row>
    <row r="3260" spans="1:4" x14ac:dyDescent="0.25">
      <c r="A3260">
        <v>2019</v>
      </c>
      <c r="B3260">
        <f>MATCH(stata!B3260,'r'!B3260)</f>
        <v>1</v>
      </c>
      <c r="C3260" s="1">
        <f>'r'!C3260/stata!C3260-1</f>
        <v>-7.3129790001402739E-8</v>
      </c>
      <c r="D3260" s="1">
        <f>'r'!D3260/stata!D3260-1</f>
        <v>-3.7973494571019728E-8</v>
      </c>
    </row>
    <row r="3261" spans="1:4" x14ac:dyDescent="0.25">
      <c r="A3261">
        <v>2019</v>
      </c>
      <c r="B3261">
        <f>MATCH(stata!B3261,'r'!B3261)</f>
        <v>1</v>
      </c>
      <c r="C3261" s="1">
        <f>'r'!C3261/stata!C3261-1</f>
        <v>3.643281787368835E-8</v>
      </c>
      <c r="D3261" s="1">
        <f>'r'!D3261/stata!D3261-1</f>
        <v>4.5642456925065744E-8</v>
      </c>
    </row>
    <row r="3262" spans="1:4" x14ac:dyDescent="0.25">
      <c r="A3262">
        <v>2019</v>
      </c>
      <c r="B3262">
        <f>MATCH(stata!B3262,'r'!B3262)</f>
        <v>1</v>
      </c>
      <c r="C3262" s="1">
        <f>'r'!C3262/stata!C3262-1</f>
        <v>2.121244313535442E-8</v>
      </c>
      <c r="D3262" s="1">
        <f>'r'!D3262/stata!D3262-1</f>
        <v>-3.1235776742910559E-8</v>
      </c>
    </row>
    <row r="3263" spans="1:4" x14ac:dyDescent="0.25">
      <c r="A3263">
        <v>2019</v>
      </c>
      <c r="B3263">
        <f>MATCH(stata!B3263,'r'!B3263)</f>
        <v>1</v>
      </c>
      <c r="C3263" s="1">
        <f>'r'!C3263/stata!C3263-1</f>
        <v>2.2461847493104869E-8</v>
      </c>
      <c r="D3263" s="1">
        <f>'r'!D3263/stata!D3263-1</f>
        <v>2.6696772126300061E-8</v>
      </c>
    </row>
    <row r="3264" spans="1:4" x14ac:dyDescent="0.25">
      <c r="A3264">
        <v>2019</v>
      </c>
      <c r="B3264">
        <f>MATCH(stata!B3264,'r'!B3264)</f>
        <v>1</v>
      </c>
      <c r="C3264" s="1">
        <f>'r'!C3264/stata!C3264-1</f>
        <v>1.0761195712305494E-8</v>
      </c>
      <c r="D3264" s="1">
        <f>'r'!D3264/stata!D3264-1</f>
        <v>-1.165639795797091E-8</v>
      </c>
    </row>
    <row r="3265" spans="1:4" x14ac:dyDescent="0.25">
      <c r="A3265">
        <v>2019</v>
      </c>
      <c r="B3265">
        <f>MATCH(stata!B3265,'r'!B3265)</f>
        <v>1</v>
      </c>
      <c r="C3265" s="1">
        <f>'r'!C3265/stata!C3265-1</f>
        <v>1.3613250082755712E-8</v>
      </c>
      <c r="D3265" s="1">
        <f>'r'!D3265/stata!D3265-1</f>
        <v>2.2056826809446761E-8</v>
      </c>
    </row>
    <row r="3266" spans="1:4" x14ac:dyDescent="0.25">
      <c r="A3266">
        <v>2019</v>
      </c>
      <c r="B3266">
        <f>MATCH(stata!B3266,'r'!B3266)</f>
        <v>1</v>
      </c>
      <c r="C3266" s="1">
        <f>'r'!C3266/stata!C3266-1</f>
        <v>-3.0120858363069658E-8</v>
      </c>
      <c r="D3266" s="1">
        <f>'r'!D3266/stata!D3266-1</f>
        <v>3.2105293312767458E-8</v>
      </c>
    </row>
    <row r="3267" spans="1:4" x14ac:dyDescent="0.25">
      <c r="A3267">
        <v>2019</v>
      </c>
      <c r="B3267">
        <f>MATCH(stata!B3267,'r'!B3267)</f>
        <v>1</v>
      </c>
      <c r="C3267" s="1">
        <f>'r'!C3267/stata!C3267-1</f>
        <v>-5.1036538328830261E-9</v>
      </c>
      <c r="D3267" s="1">
        <f>'r'!D3267/stata!D3267-1</f>
        <v>-3.8202700891609709E-8</v>
      </c>
    </row>
    <row r="3268" spans="1:4" x14ac:dyDescent="0.25">
      <c r="A3268">
        <v>2019</v>
      </c>
      <c r="B3268">
        <f>MATCH(stata!B3268,'r'!B3268)</f>
        <v>1</v>
      </c>
      <c r="C3268" s="1">
        <f>'r'!C3268/stata!C3268-1</f>
        <v>1.3857631020464112E-7</v>
      </c>
      <c r="D3268" s="1">
        <f>'r'!D3268/stata!D3268-1</f>
        <v>1.6352192711011071E-8</v>
      </c>
    </row>
    <row r="3269" spans="1:4" x14ac:dyDescent="0.25">
      <c r="A3269">
        <v>2019</v>
      </c>
      <c r="B3269">
        <f>MATCH(stata!B3269,'r'!B3269)</f>
        <v>1</v>
      </c>
      <c r="C3269" s="1">
        <f>'r'!C3269/stata!C3269-1</f>
        <v>2.2001050759001828E-8</v>
      </c>
      <c r="D3269" s="1" t="e">
        <f>'r'!D3269/stata!D3269-1</f>
        <v>#VALUE!</v>
      </c>
    </row>
    <row r="3270" spans="1:4" x14ac:dyDescent="0.25">
      <c r="A3270">
        <v>2019</v>
      </c>
      <c r="B3270">
        <f>MATCH(stata!B3270,'r'!B3270)</f>
        <v>1</v>
      </c>
      <c r="C3270" s="1">
        <f>'r'!C3270/stata!C3270-1</f>
        <v>9.7732701931363408E-9</v>
      </c>
      <c r="D3270" s="1">
        <f>'r'!D3270/stata!D3270-1</f>
        <v>3.3075369998414317E-8</v>
      </c>
    </row>
    <row r="3271" spans="1:4" x14ac:dyDescent="0.25">
      <c r="A3271">
        <v>2019</v>
      </c>
      <c r="B3271">
        <f>MATCH(stata!B3271,'r'!B3271)</f>
        <v>1</v>
      </c>
      <c r="C3271" s="1">
        <f>'r'!C3271/stata!C3271-1</f>
        <v>2.9261574940875335E-8</v>
      </c>
      <c r="D3271" s="1">
        <f>'r'!D3271/stata!D3271-1</f>
        <v>4.3816874351065849E-8</v>
      </c>
    </row>
    <row r="3272" spans="1:4" x14ac:dyDescent="0.25">
      <c r="A3272">
        <v>2019</v>
      </c>
      <c r="B3272">
        <f>MATCH(stata!B3272,'r'!B3272)</f>
        <v>1</v>
      </c>
      <c r="C3272" s="1">
        <f>'r'!C3272/stata!C3272-1</f>
        <v>-5.3858278392659997E-8</v>
      </c>
      <c r="D3272" s="1">
        <f>'r'!D3272/stata!D3272-1</f>
        <v>4.8751208625574805E-8</v>
      </c>
    </row>
    <row r="3273" spans="1:4" x14ac:dyDescent="0.25">
      <c r="A3273">
        <v>2019</v>
      </c>
      <c r="B3273">
        <f>MATCH(stata!B3273,'r'!B3273)</f>
        <v>1</v>
      </c>
      <c r="C3273" s="1">
        <f>'r'!C3273/stata!C3273-1</f>
        <v>-4.5434269901889479E-8</v>
      </c>
      <c r="D3273" s="1" t="e">
        <f>'r'!D3273/stata!D3273-1</f>
        <v>#VALUE!</v>
      </c>
    </row>
    <row r="3274" spans="1:4" x14ac:dyDescent="0.25">
      <c r="A3274">
        <v>2019</v>
      </c>
      <c r="B3274">
        <f>MATCH(stata!B3274,'r'!B3274)</f>
        <v>1</v>
      </c>
      <c r="C3274" s="1">
        <f>'r'!C3274/stata!C3274-1</f>
        <v>-5.8807423486406663E-8</v>
      </c>
      <c r="D3274" s="1">
        <f>'r'!D3274/stata!D3274-1</f>
        <v>-1.7825377951474763E-8</v>
      </c>
    </row>
    <row r="3275" spans="1:4" x14ac:dyDescent="0.25">
      <c r="A3275">
        <v>2019</v>
      </c>
      <c r="B3275">
        <f>MATCH(stata!B3275,'r'!B3275)</f>
        <v>1</v>
      </c>
      <c r="C3275" s="1">
        <f>'r'!C3275/stata!C3275-1</f>
        <v>-6.9559989990253257E-9</v>
      </c>
      <c r="D3275" s="1" t="e">
        <f>'r'!D3275/stata!D3275-1</f>
        <v>#VALUE!</v>
      </c>
    </row>
    <row r="3276" spans="1:4" x14ac:dyDescent="0.25">
      <c r="A3276">
        <v>2019</v>
      </c>
      <c r="B3276">
        <f>MATCH(stata!B3276,'r'!B3276)</f>
        <v>1</v>
      </c>
      <c r="C3276" s="1">
        <f>'r'!C3276/stata!C3276-1</f>
        <v>-4.3257283866005025E-8</v>
      </c>
      <c r="D3276" s="1">
        <f>'r'!D3276/stata!D3276-1</f>
        <v>2.1484496404156062E-9</v>
      </c>
    </row>
    <row r="3277" spans="1:4" x14ac:dyDescent="0.25">
      <c r="A3277">
        <v>2019</v>
      </c>
      <c r="B3277">
        <f>MATCH(stata!B3277,'r'!B3277)</f>
        <v>1</v>
      </c>
      <c r="C3277" s="1">
        <f>'r'!C3277/stata!C3277-1</f>
        <v>3.570148332521228E-8</v>
      </c>
      <c r="D3277" s="1">
        <f>'r'!D3277/stata!D3277-1</f>
        <v>7.9332078684046792E-9</v>
      </c>
    </row>
    <row r="3278" spans="1:4" x14ac:dyDescent="0.25">
      <c r="A3278">
        <v>2019</v>
      </c>
      <c r="B3278">
        <f>MATCH(stata!B3278,'r'!B3278)</f>
        <v>1</v>
      </c>
      <c r="C3278" s="1">
        <f>'r'!C3278/stata!C3278-1</f>
        <v>7.5570755653231458E-8</v>
      </c>
      <c r="D3278" s="1" t="e">
        <f>'r'!D3278/stata!D3278-1</f>
        <v>#VALUE!</v>
      </c>
    </row>
    <row r="3279" spans="1:4" x14ac:dyDescent="0.25">
      <c r="A3279">
        <v>2019</v>
      </c>
      <c r="B3279">
        <f>MATCH(stata!B3279,'r'!B3279)</f>
        <v>1</v>
      </c>
      <c r="C3279" s="1">
        <f>'r'!C3279/stata!C3279-1</f>
        <v>4.0216638907963898E-9</v>
      </c>
      <c r="D3279" s="1">
        <f>'r'!D3279/stata!D3279-1</f>
        <v>-1.4069878817579706E-8</v>
      </c>
    </row>
    <row r="3280" spans="1:4" x14ac:dyDescent="0.25">
      <c r="A3280">
        <v>2019</v>
      </c>
      <c r="B3280">
        <f>MATCH(stata!B3280,'r'!B3280)</f>
        <v>1</v>
      </c>
      <c r="C3280" s="1">
        <f>'r'!C3280/stata!C3280-1</f>
        <v>-7.9441264677626577E-10</v>
      </c>
      <c r="D3280" s="1">
        <f>'r'!D3280/stata!D3280-1</f>
        <v>-1.6041874939531908E-8</v>
      </c>
    </row>
    <row r="3281" spans="1:4" x14ac:dyDescent="0.25">
      <c r="A3281">
        <v>2019</v>
      </c>
      <c r="B3281">
        <f>MATCH(stata!B3281,'r'!B3281)</f>
        <v>1</v>
      </c>
      <c r="C3281" s="1">
        <f>'r'!C3281/stata!C3281-1</f>
        <v>4.8330898172466163E-8</v>
      </c>
      <c r="D3281" s="1" t="e">
        <f>'r'!D3281/stata!D3281-1</f>
        <v>#VALUE!</v>
      </c>
    </row>
    <row r="3282" spans="1:4" x14ac:dyDescent="0.25">
      <c r="A3282">
        <v>2019</v>
      </c>
      <c r="B3282">
        <f>MATCH(stata!B3282,'r'!B3282)</f>
        <v>1</v>
      </c>
      <c r="C3282" s="1">
        <f>'r'!C3282/stata!C3282-1</f>
        <v>-8.919951222097211E-9</v>
      </c>
      <c r="D3282" s="1">
        <f>'r'!D3282/stata!D3282-1</f>
        <v>1.9686663410567462E-8</v>
      </c>
    </row>
    <row r="3283" spans="1:4" x14ac:dyDescent="0.25">
      <c r="A3283">
        <v>2019</v>
      </c>
      <c r="B3283">
        <f>MATCH(stata!B3283,'r'!B3283)</f>
        <v>1</v>
      </c>
      <c r="C3283" s="1">
        <f>'r'!C3283/stata!C3283-1</f>
        <v>-1.5585806978357652E-8</v>
      </c>
      <c r="D3283" s="1">
        <f>'r'!D3283/stata!D3283-1</f>
        <v>5.1018223867771439E-8</v>
      </c>
    </row>
    <row r="3284" spans="1:4" x14ac:dyDescent="0.25">
      <c r="A3284">
        <v>2019</v>
      </c>
      <c r="B3284">
        <f>MATCH(stata!B3284,'r'!B3284)</f>
        <v>1</v>
      </c>
      <c r="C3284" s="1">
        <f>'r'!C3284/stata!C3284-1</f>
        <v>-2.5499889533264763E-8</v>
      </c>
      <c r="D3284" s="1">
        <f>'r'!D3284/stata!D3284-1</f>
        <v>-5.9440161015444914E-8</v>
      </c>
    </row>
    <row r="3285" spans="1:4" x14ac:dyDescent="0.25">
      <c r="A3285">
        <v>2019</v>
      </c>
      <c r="B3285">
        <f>MATCH(stata!B3285,'r'!B3285)</f>
        <v>1</v>
      </c>
      <c r="C3285" s="1">
        <f>'r'!C3285/stata!C3285-1</f>
        <v>8.8617236659871423E-8</v>
      </c>
      <c r="D3285" s="1">
        <f>'r'!D3285/stata!D3285-1</f>
        <v>2.527779252581297E-8</v>
      </c>
    </row>
    <row r="3286" spans="1:4" x14ac:dyDescent="0.25">
      <c r="A3286">
        <v>2019</v>
      </c>
      <c r="B3286">
        <f>MATCH(stata!B3286,'r'!B3286)</f>
        <v>1</v>
      </c>
      <c r="C3286" s="1">
        <f>'r'!C3286/stata!C3286-1</f>
        <v>-3.3239519914296523E-8</v>
      </c>
      <c r="D3286" s="1">
        <f>'r'!D3286/stata!D3286-1</f>
        <v>-1.2790632852865969E-7</v>
      </c>
    </row>
    <row r="3287" spans="1:4" x14ac:dyDescent="0.25">
      <c r="A3287">
        <v>2019</v>
      </c>
      <c r="B3287">
        <f>MATCH(stata!B3287,'r'!B3287)</f>
        <v>1</v>
      </c>
      <c r="C3287" s="1">
        <f>'r'!C3287/stata!C3287-1</f>
        <v>-1.2853498265741337E-8</v>
      </c>
      <c r="D3287" s="1">
        <f>'r'!D3287/stata!D3287-1</f>
        <v>-5.5176379021304456E-9</v>
      </c>
    </row>
    <row r="3288" spans="1:4" x14ac:dyDescent="0.25">
      <c r="A3288">
        <v>2019</v>
      </c>
      <c r="B3288">
        <f>MATCH(stata!B3288,'r'!B3288)</f>
        <v>1</v>
      </c>
      <c r="C3288" s="1">
        <f>'r'!C3288/stata!C3288-1</f>
        <v>-4.6117906271625486E-8</v>
      </c>
      <c r="D3288" s="1">
        <f>'r'!D3288/stata!D3288-1</f>
        <v>-2.2812766897750691E-8</v>
      </c>
    </row>
    <row r="3289" spans="1:4" x14ac:dyDescent="0.25">
      <c r="A3289">
        <v>2019</v>
      </c>
      <c r="B3289">
        <f>MATCH(stata!B3289,'r'!B3289)</f>
        <v>1</v>
      </c>
      <c r="C3289" s="1">
        <f>'r'!C3289/stata!C3289-1</f>
        <v>3.9740954971279052E-9</v>
      </c>
      <c r="D3289" s="1">
        <f>'r'!D3289/stata!D3289-1</f>
        <v>-2.6539985986673287E-8</v>
      </c>
    </row>
    <row r="3290" spans="1:4" x14ac:dyDescent="0.25">
      <c r="A3290">
        <v>2019</v>
      </c>
      <c r="B3290">
        <f>MATCH(stata!B3290,'r'!B3290)</f>
        <v>1</v>
      </c>
      <c r="C3290" s="1">
        <f>'r'!C3290/stata!C3290-1</f>
        <v>2.4569452028444516E-8</v>
      </c>
      <c r="D3290" s="1">
        <f>'r'!D3290/stata!D3290-1</f>
        <v>-1.7705752308749823E-8</v>
      </c>
    </row>
    <row r="3291" spans="1:4" x14ac:dyDescent="0.25">
      <c r="A3291">
        <v>2019</v>
      </c>
      <c r="B3291">
        <f>MATCH(stata!B3291,'r'!B3291)</f>
        <v>1</v>
      </c>
      <c r="C3291" s="1">
        <f>'r'!C3291/stata!C3291-1</f>
        <v>-6.0700165893656788E-8</v>
      </c>
      <c r="D3291" s="1">
        <f>'r'!D3291/stata!D3291-1</f>
        <v>-1.8935529366714832E-8</v>
      </c>
    </row>
    <row r="3292" spans="1:4" x14ac:dyDescent="0.25">
      <c r="A3292">
        <v>2019</v>
      </c>
      <c r="B3292">
        <f>MATCH(stata!B3292,'r'!B3292)</f>
        <v>1</v>
      </c>
      <c r="C3292" s="1">
        <f>'r'!C3292/stata!C3292-1</f>
        <v>-6.0316109440350374E-8</v>
      </c>
      <c r="D3292" s="1">
        <f>'r'!D3292/stata!D3292-1</f>
        <v>-8.1033998400314999E-9</v>
      </c>
    </row>
    <row r="3293" spans="1:4" x14ac:dyDescent="0.25">
      <c r="A3293">
        <v>2019</v>
      </c>
      <c r="B3293">
        <f>MATCH(stata!B3293,'r'!B3293)</f>
        <v>1</v>
      </c>
      <c r="C3293" s="1">
        <f>'r'!C3293/stata!C3293-1</f>
        <v>-3.6873510356194572E-8</v>
      </c>
      <c r="D3293" s="1">
        <f>'r'!D3293/stata!D3293-1</f>
        <v>-1.4303788709035814E-8</v>
      </c>
    </row>
    <row r="3294" spans="1:4" x14ac:dyDescent="0.25">
      <c r="A3294">
        <v>2019</v>
      </c>
      <c r="B3294">
        <f>MATCH(stata!B3294,'r'!B3294)</f>
        <v>1</v>
      </c>
      <c r="C3294" s="1">
        <f>'r'!C3294/stata!C3294-1</f>
        <v>2.9592720496296465E-8</v>
      </c>
      <c r="D3294" s="1">
        <f>'r'!D3294/stata!D3294-1</f>
        <v>7.5008877775673E-8</v>
      </c>
    </row>
    <row r="3295" spans="1:4" x14ac:dyDescent="0.25">
      <c r="A3295">
        <v>2019</v>
      </c>
      <c r="B3295">
        <f>MATCH(stata!B3295,'r'!B3295)</f>
        <v>1</v>
      </c>
      <c r="C3295" s="1">
        <f>'r'!C3295/stata!C3295-1</f>
        <v>-1.2650543146364157E-7</v>
      </c>
      <c r="D3295" s="1">
        <f>'r'!D3295/stata!D3295-1</f>
        <v>-1.4092559341705169E-8</v>
      </c>
    </row>
    <row r="3296" spans="1:4" x14ac:dyDescent="0.25">
      <c r="A3296">
        <v>2019</v>
      </c>
      <c r="B3296">
        <f>MATCH(stata!B3296,'r'!B3296)</f>
        <v>1</v>
      </c>
      <c r="C3296" s="1">
        <f>'r'!C3296/stata!C3296-1</f>
        <v>-2.3711095198386545E-8</v>
      </c>
      <c r="D3296" s="1">
        <f>'r'!D3296/stata!D3296-1</f>
        <v>-7.7025104072703243E-9</v>
      </c>
    </row>
    <row r="3297" spans="1:4" x14ac:dyDescent="0.25">
      <c r="A3297">
        <v>2019</v>
      </c>
      <c r="B3297">
        <f>MATCH(stata!B3297,'r'!B3297)</f>
        <v>1</v>
      </c>
      <c r="C3297" s="1">
        <f>'r'!C3297/stata!C3297-1</f>
        <v>8.0883435504830459E-9</v>
      </c>
      <c r="D3297" s="1">
        <f>'r'!D3297/stata!D3297-1</f>
        <v>-2.8994463829867811E-8</v>
      </c>
    </row>
    <row r="3298" spans="1:4" x14ac:dyDescent="0.25">
      <c r="A3298">
        <v>2019</v>
      </c>
      <c r="B3298">
        <f>MATCH(stata!B3298,'r'!B3298)</f>
        <v>1</v>
      </c>
      <c r="C3298" s="1">
        <f>'r'!C3298/stata!C3298-1</f>
        <v>2.5357349553445374E-9</v>
      </c>
      <c r="D3298" s="1" t="e">
        <f>'r'!D3298/stata!D3298-1</f>
        <v>#VALUE!</v>
      </c>
    </row>
    <row r="3299" spans="1:4" x14ac:dyDescent="0.25">
      <c r="A3299">
        <v>2019</v>
      </c>
      <c r="B3299">
        <f>MATCH(stata!B3299,'r'!B3299)</f>
        <v>1</v>
      </c>
      <c r="C3299" s="1">
        <f>'r'!C3299/stata!C3299-1</f>
        <v>-1.5686343890486398E-8</v>
      </c>
      <c r="D3299" s="1">
        <f>'r'!D3299/stata!D3299-1</f>
        <v>5.4786610359514043E-8</v>
      </c>
    </row>
    <row r="3300" spans="1:4" x14ac:dyDescent="0.25">
      <c r="A3300">
        <v>2019</v>
      </c>
      <c r="B3300">
        <f>MATCH(stata!B3300,'r'!B3300)</f>
        <v>1</v>
      </c>
      <c r="C3300" s="1">
        <f>'r'!C3300/stata!C3300-1</f>
        <v>-5.6171566287233077E-9</v>
      </c>
      <c r="D3300" s="1">
        <f>'r'!D3300/stata!D3300-1</f>
        <v>-4.4893114559130254E-8</v>
      </c>
    </row>
    <row r="3301" spans="1:4" x14ac:dyDescent="0.25">
      <c r="A3301">
        <v>2019</v>
      </c>
      <c r="B3301">
        <f>MATCH(stata!B3301,'r'!B3301)</f>
        <v>1</v>
      </c>
      <c r="C3301" s="1">
        <f>'r'!C3301/stata!C3301-1</f>
        <v>-3.5788221941501774E-8</v>
      </c>
      <c r="D3301" s="1">
        <f>'r'!D3301/stata!D3301-1</f>
        <v>0</v>
      </c>
    </row>
    <row r="3302" spans="1:4" x14ac:dyDescent="0.25">
      <c r="A3302">
        <v>2019</v>
      </c>
      <c r="B3302">
        <f>MATCH(stata!B3302,'r'!B3302)</f>
        <v>1</v>
      </c>
      <c r="C3302" s="1">
        <f>'r'!C3302/stata!C3302-1</f>
        <v>8.3262954309049064E-9</v>
      </c>
      <c r="D3302" s="1">
        <f>'r'!D3302/stata!D3302-1</f>
        <v>6.4109095809783412E-9</v>
      </c>
    </row>
    <row r="3303" spans="1:4" x14ac:dyDescent="0.25">
      <c r="A3303">
        <v>2019</v>
      </c>
      <c r="B3303">
        <f>MATCH(stata!B3303,'r'!B3303)</f>
        <v>1</v>
      </c>
      <c r="C3303" s="1">
        <f>'r'!C3303/stata!C3303-1</f>
        <v>1.8274718627253606E-8</v>
      </c>
      <c r="D3303" s="1" t="e">
        <f>'r'!D3303/stata!D3303-1</f>
        <v>#VALUE!</v>
      </c>
    </row>
    <row r="3304" spans="1:4" x14ac:dyDescent="0.25">
      <c r="A3304">
        <v>2019</v>
      </c>
      <c r="B3304">
        <f>MATCH(stata!B3304,'r'!B3304)</f>
        <v>1</v>
      </c>
      <c r="C3304" s="1">
        <f>'r'!C3304/stata!C3304-1</f>
        <v>-5.702875638391447E-8</v>
      </c>
      <c r="D3304" s="1">
        <f>'r'!D3304/stata!D3304-1</f>
        <v>-3.2443851827324011E-8</v>
      </c>
    </row>
    <row r="3305" spans="1:4" x14ac:dyDescent="0.25">
      <c r="A3305">
        <v>2019</v>
      </c>
      <c r="B3305">
        <f>MATCH(stata!B3305,'r'!B3305)</f>
        <v>1</v>
      </c>
      <c r="C3305" s="1">
        <f>'r'!C3305/stata!C3305-1</f>
        <v>5.6690310668017219E-8</v>
      </c>
      <c r="D3305" s="1">
        <f>'r'!D3305/stata!D3305-1</f>
        <v>1.8270789770014062E-8</v>
      </c>
    </row>
    <row r="3306" spans="1:4" x14ac:dyDescent="0.25">
      <c r="A3306">
        <v>2019</v>
      </c>
      <c r="B3306">
        <f>MATCH(stata!B3306,'r'!B3306)</f>
        <v>1</v>
      </c>
      <c r="C3306" s="1">
        <f>'r'!C3306/stata!C3306-1</f>
        <v>9.3085461561059901E-9</v>
      </c>
      <c r="D3306" s="1">
        <f>'r'!D3306/stata!D3306-1</f>
        <v>6.2063737482631609E-8</v>
      </c>
    </row>
    <row r="3307" spans="1:4" x14ac:dyDescent="0.25">
      <c r="A3307">
        <v>2019</v>
      </c>
      <c r="B3307">
        <f>MATCH(stata!B3307,'r'!B3307)</f>
        <v>1</v>
      </c>
      <c r="C3307" s="1">
        <f>'r'!C3307/stata!C3307-1</f>
        <v>1.0642885195366603E-7</v>
      </c>
      <c r="D3307" s="1">
        <f>'r'!D3307/stata!D3307-1</f>
        <v>-2.0688605051333298E-8</v>
      </c>
    </row>
    <row r="3308" spans="1:4" x14ac:dyDescent="0.25">
      <c r="A3308">
        <v>2019</v>
      </c>
      <c r="B3308">
        <f>MATCH(stata!B3308,'r'!B3308)</f>
        <v>1</v>
      </c>
      <c r="C3308" s="1">
        <f>'r'!C3308/stata!C3308-1</f>
        <v>-2.6974680711333576E-8</v>
      </c>
      <c r="D3308" s="1">
        <f>'r'!D3308/stata!D3308-1</f>
        <v>8.0988558082140116E-9</v>
      </c>
    </row>
    <row r="3309" spans="1:4" x14ac:dyDescent="0.25">
      <c r="A3309">
        <v>2019</v>
      </c>
      <c r="B3309">
        <f>MATCH(stata!B3309,'r'!B3309)</f>
        <v>1</v>
      </c>
      <c r="C3309" s="1">
        <f>'r'!C3309/stata!C3309-1</f>
        <v>1.2619993827733822E-7</v>
      </c>
      <c r="D3309" s="1">
        <f>'r'!D3309/stata!D3309-1</f>
        <v>1.04406260525991E-7</v>
      </c>
    </row>
    <row r="3310" spans="1:4" x14ac:dyDescent="0.25">
      <c r="A3310">
        <v>2019</v>
      </c>
      <c r="B3310">
        <f>MATCH(stata!B3310,'r'!B3310)</f>
        <v>1</v>
      </c>
      <c r="C3310" s="1">
        <f>'r'!C3310/stata!C3310-1</f>
        <v>7.3148883172891033E-8</v>
      </c>
      <c r="D3310" s="1">
        <f>'r'!D3310/stata!D3310-1</f>
        <v>1.5569916023139285E-8</v>
      </c>
    </row>
    <row r="3311" spans="1:4" x14ac:dyDescent="0.25">
      <c r="A3311">
        <v>2019</v>
      </c>
      <c r="B3311">
        <f>MATCH(stata!B3311,'r'!B3311)</f>
        <v>1</v>
      </c>
      <c r="C3311" s="1">
        <f>'r'!C3311/stata!C3311-1</f>
        <v>2.2893396955936396E-8</v>
      </c>
      <c r="D3311" s="1">
        <f>'r'!D3311/stata!D3311-1</f>
        <v>6.0953686542575269E-10</v>
      </c>
    </row>
    <row r="3312" spans="1:4" x14ac:dyDescent="0.25">
      <c r="A3312">
        <v>2019</v>
      </c>
      <c r="B3312">
        <f>MATCH(stata!B3312,'r'!B3312)</f>
        <v>1</v>
      </c>
      <c r="C3312" s="1">
        <f>'r'!C3312/stata!C3312-1</f>
        <v>-7.456680939377236E-9</v>
      </c>
      <c r="D3312" s="1">
        <f>'r'!D3312/stata!D3312-1</f>
        <v>-4.2642063102782402E-8</v>
      </c>
    </row>
    <row r="3313" spans="1:4" x14ac:dyDescent="0.25">
      <c r="A3313">
        <v>2019</v>
      </c>
      <c r="B3313">
        <f>MATCH(stata!B3313,'r'!B3313)</f>
        <v>1</v>
      </c>
      <c r="C3313" s="1">
        <f>'r'!C3313/stata!C3313-1</f>
        <v>4.1440793907554507E-8</v>
      </c>
      <c r="D3313" s="1">
        <f>'r'!D3313/stata!D3313-1</f>
        <v>-2.4477834648095609E-8</v>
      </c>
    </row>
    <row r="3314" spans="1:4" x14ac:dyDescent="0.25">
      <c r="A3314">
        <v>2019</v>
      </c>
      <c r="B3314">
        <f>MATCH(stata!B3314,'r'!B3314)</f>
        <v>1</v>
      </c>
      <c r="C3314" s="1">
        <f>'r'!C3314/stata!C3314-1</f>
        <v>-2.1339496392158708E-8</v>
      </c>
      <c r="D3314" s="1">
        <f>'r'!D3314/stata!D3314-1</f>
        <v>-1.9040299892303381E-8</v>
      </c>
    </row>
    <row r="3315" spans="1:4" x14ac:dyDescent="0.25">
      <c r="A3315">
        <v>2019</v>
      </c>
      <c r="B3315">
        <f>MATCH(stata!B3315,'r'!B3315)</f>
        <v>1</v>
      </c>
      <c r="C3315" s="1">
        <f>'r'!C3315/stata!C3315-1</f>
        <v>2.935926968206104E-8</v>
      </c>
      <c r="D3315" s="1">
        <f>'r'!D3315/stata!D3315-1</f>
        <v>4.8494227744555474E-8</v>
      </c>
    </row>
    <row r="3316" spans="1:4" x14ac:dyDescent="0.25">
      <c r="A3316">
        <v>2019</v>
      </c>
      <c r="B3316">
        <f>MATCH(stata!B3316,'r'!B3316)</f>
        <v>1</v>
      </c>
      <c r="C3316" s="1">
        <f>'r'!C3316/stata!C3316-1</f>
        <v>-6.7151556315536709E-8</v>
      </c>
      <c r="D3316" s="1">
        <f>'r'!D3316/stata!D3316-1</f>
        <v>-4.7363074462403176E-8</v>
      </c>
    </row>
    <row r="3317" spans="1:4" x14ac:dyDescent="0.25">
      <c r="A3317">
        <v>2019</v>
      </c>
      <c r="B3317">
        <f>MATCH(stata!B3317,'r'!B3317)</f>
        <v>1</v>
      </c>
      <c r="C3317" s="1">
        <f>'r'!C3317/stata!C3317-1</f>
        <v>-9.1194061191401943E-9</v>
      </c>
      <c r="D3317" s="1">
        <f>'r'!D3317/stata!D3317-1</f>
        <v>-4.4024811796106178E-8</v>
      </c>
    </row>
    <row r="3318" spans="1:4" x14ac:dyDescent="0.25">
      <c r="A3318">
        <v>2019</v>
      </c>
      <c r="B3318">
        <f>MATCH(stata!B3318,'r'!B3318)</f>
        <v>1</v>
      </c>
      <c r="C3318" s="1">
        <f>'r'!C3318/stata!C3318-1</f>
        <v>-2.237030305440868E-8</v>
      </c>
      <c r="D3318" s="1">
        <f>'r'!D3318/stata!D3318-1</f>
        <v>-3.2776365843645294E-8</v>
      </c>
    </row>
    <row r="3319" spans="1:4" x14ac:dyDescent="0.25">
      <c r="A3319">
        <v>2019</v>
      </c>
      <c r="B3319">
        <f>MATCH(stata!B3319,'r'!B3319)</f>
        <v>1</v>
      </c>
      <c r="C3319" s="1">
        <f>'r'!C3319/stata!C3319-1</f>
        <v>-2.4867787939975017E-8</v>
      </c>
      <c r="D3319" s="1">
        <f>'r'!D3319/stata!D3319-1</f>
        <v>-1.0375720604915983E-7</v>
      </c>
    </row>
    <row r="3320" spans="1:4" x14ac:dyDescent="0.25">
      <c r="A3320">
        <v>2019</v>
      </c>
      <c r="B3320">
        <f>MATCH(stata!B3320,'r'!B3320)</f>
        <v>1</v>
      </c>
      <c r="C3320" s="1">
        <f>'r'!C3320/stata!C3320-1</f>
        <v>-1.7507699634489171E-7</v>
      </c>
      <c r="D3320" s="1" t="e">
        <f>'r'!D3320/stata!D3320-1</f>
        <v>#VALUE!</v>
      </c>
    </row>
    <row r="3321" spans="1:4" x14ac:dyDescent="0.25">
      <c r="A3321">
        <v>2019</v>
      </c>
      <c r="B3321">
        <f>MATCH(stata!B3321,'r'!B3321)</f>
        <v>1</v>
      </c>
      <c r="C3321" s="1">
        <f>'r'!C3321/stata!C3321-1</f>
        <v>1.5570190026181763E-8</v>
      </c>
      <c r="D3321" s="1">
        <f>'r'!D3321/stata!D3321-1</f>
        <v>4.9076922525870259E-8</v>
      </c>
    </row>
    <row r="3322" spans="1:4" x14ac:dyDescent="0.25">
      <c r="A3322">
        <v>2019</v>
      </c>
      <c r="B3322">
        <f>MATCH(stata!B3322,'r'!B3322)</f>
        <v>1</v>
      </c>
      <c r="C3322" s="1">
        <f>'r'!C3322/stata!C3322-1</f>
        <v>3.4699841000573883E-8</v>
      </c>
      <c r="D3322" s="1">
        <f>'r'!D3322/stata!D3322-1</f>
        <v>-2.1449967246844892E-8</v>
      </c>
    </row>
    <row r="3323" spans="1:4" x14ac:dyDescent="0.25">
      <c r="A3323">
        <v>2019</v>
      </c>
      <c r="B3323">
        <f>MATCH(stata!B3323,'r'!B3323)</f>
        <v>1</v>
      </c>
      <c r="C3323" s="1">
        <f>'r'!C3323/stata!C3323-1</f>
        <v>-5.223479515592544E-8</v>
      </c>
      <c r="D3323" s="1" t="e">
        <f>'r'!D3323/stata!D3323-1</f>
        <v>#VALUE!</v>
      </c>
    </row>
    <row r="3324" spans="1:4" x14ac:dyDescent="0.25">
      <c r="A3324">
        <v>2019</v>
      </c>
      <c r="B3324">
        <f>MATCH(stata!B3324,'r'!B3324)</f>
        <v>1</v>
      </c>
      <c r="C3324" s="1">
        <f>'r'!C3324/stata!C3324-1</f>
        <v>8.5633315993760561E-9</v>
      </c>
      <c r="D3324" s="1">
        <f>'r'!D3324/stata!D3324-1</f>
        <v>4.9096144927318619E-9</v>
      </c>
    </row>
    <row r="3325" spans="1:4" x14ac:dyDescent="0.25">
      <c r="A3325">
        <v>2019</v>
      </c>
      <c r="B3325">
        <f>MATCH(stata!B3325,'r'!B3325)</f>
        <v>1</v>
      </c>
      <c r="C3325" s="1">
        <f>'r'!C3325/stata!C3325-1</f>
        <v>1.5878069969943454E-8</v>
      </c>
      <c r="D3325" s="1">
        <f>'r'!D3325/stata!D3325-1</f>
        <v>-2.0713469828237407E-9</v>
      </c>
    </row>
    <row r="3326" spans="1:4" x14ac:dyDescent="0.25">
      <c r="A3326">
        <v>2019</v>
      </c>
      <c r="B3326">
        <f>MATCH(stata!B3326,'r'!B3326)</f>
        <v>1</v>
      </c>
      <c r="C3326" s="1">
        <f>'r'!C3326/stata!C3326-1</f>
        <v>4.0027150927102184E-8</v>
      </c>
      <c r="D3326" s="1">
        <f>'r'!D3326/stata!D3326-1</f>
        <v>-7.5614391525924418E-8</v>
      </c>
    </row>
    <row r="3327" spans="1:4" x14ac:dyDescent="0.25">
      <c r="A3327">
        <v>2019</v>
      </c>
      <c r="B3327">
        <f>MATCH(stata!B3327,'r'!B3327)</f>
        <v>1</v>
      </c>
      <c r="C3327" s="1">
        <f>'r'!C3327/stata!C3327-1</f>
        <v>1.8359004982926308E-8</v>
      </c>
      <c r="D3327" s="1" t="e">
        <f>'r'!D3327/stata!D3327-1</f>
        <v>#VALUE!</v>
      </c>
    </row>
    <row r="3328" spans="1:4" x14ac:dyDescent="0.25">
      <c r="A3328">
        <v>2019</v>
      </c>
      <c r="B3328">
        <f>MATCH(stata!B3328,'r'!B3328)</f>
        <v>1</v>
      </c>
      <c r="C3328" s="1">
        <f>'r'!C3328/stata!C3328-1</f>
        <v>-9.434819703280084E-9</v>
      </c>
      <c r="D3328" s="1">
        <f>'r'!D3328/stata!D3328-1</f>
        <v>1.1479219130805518E-8</v>
      </c>
    </row>
    <row r="3329" spans="1:4" x14ac:dyDescent="0.25">
      <c r="A3329">
        <v>2019</v>
      </c>
      <c r="B3329">
        <f>MATCH(stata!B3329,'r'!B3329)</f>
        <v>1</v>
      </c>
      <c r="C3329" s="1">
        <f>'r'!C3329/stata!C3329-1</f>
        <v>-8.3047905996558313E-8</v>
      </c>
      <c r="D3329" s="1">
        <f>'r'!D3329/stata!D3329-1</f>
        <v>1.5584653789701974E-8</v>
      </c>
    </row>
    <row r="3330" spans="1:4" x14ac:dyDescent="0.25">
      <c r="A3330">
        <v>2019</v>
      </c>
      <c r="B3330">
        <f>MATCH(stata!B3330,'r'!B3330)</f>
        <v>1</v>
      </c>
      <c r="C3330" s="1">
        <f>'r'!C3330/stata!C3330-1</f>
        <v>2.5976033546371013E-8</v>
      </c>
      <c r="D3330" s="1">
        <f>'r'!D3330/stata!D3330-1</f>
        <v>-5.626589083540523E-8</v>
      </c>
    </row>
    <row r="3331" spans="1:4" x14ac:dyDescent="0.25">
      <c r="A3331">
        <v>2019</v>
      </c>
      <c r="B3331">
        <f>MATCH(stata!B3331,'r'!B3331)</f>
        <v>1</v>
      </c>
      <c r="C3331" s="1">
        <f>'r'!C3331/stata!C3331-1</f>
        <v>8.0760533816004454E-9</v>
      </c>
      <c r="D3331" s="1">
        <f>'r'!D3331/stata!D3331-1</f>
        <v>1.4673313453172909E-8</v>
      </c>
    </row>
    <row r="3332" spans="1:4" x14ac:dyDescent="0.25">
      <c r="A3332">
        <v>2019</v>
      </c>
      <c r="B3332">
        <f>MATCH(stata!B3332,'r'!B3332)</f>
        <v>1</v>
      </c>
      <c r="C3332" s="1">
        <f>'r'!C3332/stata!C3332-1</f>
        <v>1.8414378244457907E-8</v>
      </c>
      <c r="D3332" s="1">
        <f>'r'!D3332/stata!D3332-1</f>
        <v>-2.9062201201135451E-8</v>
      </c>
    </row>
    <row r="3333" spans="1:4" x14ac:dyDescent="0.25">
      <c r="A3333">
        <v>2019</v>
      </c>
      <c r="B3333">
        <f>MATCH(stata!B3333,'r'!B3333)</f>
        <v>1</v>
      </c>
      <c r="C3333" s="1">
        <f>'r'!C3333/stata!C3333-1</f>
        <v>-5.8466166352744153E-9</v>
      </c>
      <c r="D3333" s="1" t="e">
        <f>'r'!D3333/stata!D3333-1</f>
        <v>#VALUE!</v>
      </c>
    </row>
    <row r="3334" spans="1:4" x14ac:dyDescent="0.25">
      <c r="A3334">
        <v>2019</v>
      </c>
      <c r="B3334">
        <f>MATCH(stata!B3334,'r'!B3334)</f>
        <v>1</v>
      </c>
      <c r="C3334" s="1">
        <f>'r'!C3334/stata!C3334-1</f>
        <v>1.746200961605382E-10</v>
      </c>
      <c r="D3334" s="1">
        <f>'r'!D3334/stata!D3334-1</f>
        <v>2.0997237282216474E-8</v>
      </c>
    </row>
    <row r="3335" spans="1:4" x14ac:dyDescent="0.25">
      <c r="A3335">
        <v>2019</v>
      </c>
      <c r="B3335">
        <f>MATCH(stata!B3335,'r'!B3335)</f>
        <v>1</v>
      </c>
      <c r="C3335" s="1">
        <f>'r'!C3335/stata!C3335-1</f>
        <v>-2.801867882151754E-8</v>
      </c>
      <c r="D3335" s="1">
        <f>'r'!D3335/stata!D3335-1</f>
        <v>-3.2852243814218696E-8</v>
      </c>
    </row>
    <row r="3336" spans="1:4" x14ac:dyDescent="0.25">
      <c r="A3336">
        <v>2019</v>
      </c>
      <c r="B3336">
        <f>MATCH(stata!B3336,'r'!B3336)</f>
        <v>1</v>
      </c>
      <c r="C3336" s="1">
        <f>'r'!C3336/stata!C3336-1</f>
        <v>4.7222685539693998E-8</v>
      </c>
      <c r="D3336" s="1">
        <f>'r'!D3336/stata!D3336-1</f>
        <v>4.9350341591036795E-9</v>
      </c>
    </row>
    <row r="3337" spans="1:4" x14ac:dyDescent="0.25">
      <c r="A3337">
        <v>2019</v>
      </c>
      <c r="B3337">
        <f>MATCH(stata!B3337,'r'!B3337)</f>
        <v>1</v>
      </c>
      <c r="C3337" s="1">
        <f>'r'!C3337/stata!C3337-1</f>
        <v>-1.061102627986088E-8</v>
      </c>
      <c r="D3337" s="1">
        <f>'r'!D3337/stata!D3337-1</f>
        <v>2.6831808330740614E-8</v>
      </c>
    </row>
    <row r="3338" spans="1:4" x14ac:dyDescent="0.25">
      <c r="A3338">
        <v>2019</v>
      </c>
      <c r="B3338">
        <f>MATCH(stata!B3338,'r'!B3338)</f>
        <v>1</v>
      </c>
      <c r="C3338" s="1">
        <f>'r'!C3338/stata!C3338-1</f>
        <v>4.0306931570199822E-8</v>
      </c>
      <c r="D3338" s="1">
        <f>'r'!D3338/stata!D3338-1</f>
        <v>-3.8713050209970845E-8</v>
      </c>
    </row>
    <row r="3339" spans="1:4" x14ac:dyDescent="0.25">
      <c r="A3339">
        <v>2019</v>
      </c>
      <c r="B3339">
        <f>MATCH(stata!B3339,'r'!B3339)</f>
        <v>1</v>
      </c>
      <c r="C3339" s="1">
        <f>'r'!C3339/stata!C3339-1</f>
        <v>7.9677447306636395E-8</v>
      </c>
      <c r="D3339" s="1" t="e">
        <f>'r'!D3339/stata!D3339-1</f>
        <v>#VALUE!</v>
      </c>
    </row>
    <row r="3340" spans="1:4" x14ac:dyDescent="0.25">
      <c r="A3340">
        <v>2019</v>
      </c>
      <c r="B3340">
        <f>MATCH(stata!B3340,'r'!B3340)</f>
        <v>1</v>
      </c>
      <c r="C3340" s="1">
        <f>'r'!C3340/stata!C3340-1</f>
        <v>-3.5579784563033456E-8</v>
      </c>
      <c r="D3340" s="1">
        <f>'r'!D3340/stata!D3340-1</f>
        <v>8.916867910713222E-9</v>
      </c>
    </row>
    <row r="3341" spans="1:4" x14ac:dyDescent="0.25">
      <c r="A3341">
        <v>2019</v>
      </c>
      <c r="B3341">
        <f>MATCH(stata!B3341,'r'!B3341)</f>
        <v>1</v>
      </c>
      <c r="C3341" s="1">
        <f>'r'!C3341/stata!C3341-1</f>
        <v>4.7000146663478404E-8</v>
      </c>
      <c r="D3341" s="1">
        <f>'r'!D3341/stata!D3341-1</f>
        <v>-2.2631699292396945E-8</v>
      </c>
    </row>
    <row r="3342" spans="1:4" x14ac:dyDescent="0.25">
      <c r="A3342">
        <v>2019</v>
      </c>
      <c r="B3342">
        <f>MATCH(stata!B3342,'r'!B3342)</f>
        <v>1</v>
      </c>
      <c r="C3342" s="1">
        <f>'r'!C3342/stata!C3342-1</f>
        <v>-5.9556113929382093E-8</v>
      </c>
      <c r="D3342" s="1" t="e">
        <f>'r'!D3342/stata!D3342-1</f>
        <v>#VALUE!</v>
      </c>
    </row>
    <row r="3343" spans="1:4" x14ac:dyDescent="0.25">
      <c r="A3343">
        <v>2019</v>
      </c>
      <c r="B3343">
        <f>MATCH(stata!B3343,'r'!B3343)</f>
        <v>1</v>
      </c>
      <c r="C3343" s="1">
        <f>'r'!C3343/stata!C3343-1</f>
        <v>-4.3868090049414832E-8</v>
      </c>
      <c r="D3343" s="1">
        <f>'r'!D3343/stata!D3343-1</f>
        <v>-1.5648998208384057E-8</v>
      </c>
    </row>
    <row r="3344" spans="1:4" x14ac:dyDescent="0.25">
      <c r="A3344">
        <v>2019</v>
      </c>
      <c r="B3344">
        <f>MATCH(stata!B3344,'r'!B3344)</f>
        <v>1</v>
      </c>
      <c r="C3344" s="1">
        <f>'r'!C3344/stata!C3344-1</f>
        <v>7.459619033589604E-8</v>
      </c>
      <c r="D3344" s="1">
        <f>'r'!D3344/stata!D3344-1</f>
        <v>5.7457308022534903E-8</v>
      </c>
    </row>
    <row r="3345" spans="1:4" x14ac:dyDescent="0.25">
      <c r="A3345">
        <v>2019</v>
      </c>
      <c r="B3345">
        <f>MATCH(stata!B3345,'r'!B3345)</f>
        <v>1</v>
      </c>
      <c r="C3345" s="1">
        <f>'r'!C3345/stata!C3345-1</f>
        <v>4.9068229479587444E-9</v>
      </c>
      <c r="D3345" s="1">
        <f>'r'!D3345/stata!D3345-1</f>
        <v>-2.3669081361532562E-8</v>
      </c>
    </row>
    <row r="3346" spans="1:4" x14ac:dyDescent="0.25">
      <c r="A3346">
        <v>2019</v>
      </c>
      <c r="B3346">
        <f>MATCH(stata!B3346,'r'!B3346)</f>
        <v>1</v>
      </c>
      <c r="C3346" s="1">
        <f>'r'!C3346/stata!C3346-1</f>
        <v>4.3880461486622835E-9</v>
      </c>
      <c r="D3346" s="1">
        <f>'r'!D3346/stata!D3346-1</f>
        <v>-3.2207356481794847E-7</v>
      </c>
    </row>
    <row r="3347" spans="1:4" x14ac:dyDescent="0.25">
      <c r="A3347">
        <v>2019</v>
      </c>
      <c r="B3347">
        <f>MATCH(stata!B3347,'r'!B3347)</f>
        <v>1</v>
      </c>
      <c r="C3347" s="1">
        <f>'r'!C3347/stata!C3347-1</f>
        <v>-1.3132015252992346E-8</v>
      </c>
      <c r="D3347" s="1">
        <f>'r'!D3347/stata!D3347-1</f>
        <v>3.6923087476381511E-8</v>
      </c>
    </row>
    <row r="3348" spans="1:4" x14ac:dyDescent="0.25">
      <c r="A3348">
        <v>2019</v>
      </c>
      <c r="B3348">
        <f>MATCH(stata!B3348,'r'!B3348)</f>
        <v>1</v>
      </c>
      <c r="C3348" s="1">
        <f>'r'!C3348/stata!C3348-1</f>
        <v>1.8382840805131195E-8</v>
      </c>
      <c r="D3348" s="1">
        <f>'r'!D3348/stata!D3348-1</f>
        <v>-3.7084414095112095E-8</v>
      </c>
    </row>
    <row r="3349" spans="1:4" x14ac:dyDescent="0.25">
      <c r="A3349">
        <v>2019</v>
      </c>
      <c r="B3349">
        <f>MATCH(stata!B3349,'r'!B3349)</f>
        <v>1</v>
      </c>
      <c r="C3349" s="1">
        <f>'r'!C3349/stata!C3349-1</f>
        <v>-5.0704448528726687E-8</v>
      </c>
      <c r="D3349" s="1">
        <f>'r'!D3349/stata!D3349-1</f>
        <v>-1.6586556128572738E-8</v>
      </c>
    </row>
    <row r="3350" spans="1:4" x14ac:dyDescent="0.25">
      <c r="A3350">
        <v>2019</v>
      </c>
      <c r="B3350">
        <f>MATCH(stata!B3350,'r'!B3350)</f>
        <v>1</v>
      </c>
      <c r="C3350" s="1">
        <f>'r'!C3350/stata!C3350-1</f>
        <v>1.9637490522583789E-8</v>
      </c>
      <c r="D3350" s="1">
        <f>'r'!D3350/stata!D3350-1</f>
        <v>2.1609920519694015E-8</v>
      </c>
    </row>
    <row r="3351" spans="1:4" x14ac:dyDescent="0.25">
      <c r="A3351">
        <v>2019</v>
      </c>
      <c r="B3351">
        <f>MATCH(stata!B3351,'r'!B3351)</f>
        <v>1</v>
      </c>
      <c r="C3351" s="1">
        <f>'r'!C3351/stata!C3351-1</f>
        <v>-2.3573456853220875E-8</v>
      </c>
      <c r="D3351" s="1">
        <f>'r'!D3351/stata!D3351-1</f>
        <v>-5.4780900926587606E-8</v>
      </c>
    </row>
    <row r="3352" spans="1:4" x14ac:dyDescent="0.25">
      <c r="A3352">
        <v>2019</v>
      </c>
      <c r="B3352">
        <f>MATCH(stata!B3352,'r'!B3352)</f>
        <v>1</v>
      </c>
      <c r="C3352" s="1">
        <f>'r'!C3352/stata!C3352-1</f>
        <v>-1.0118594184760354E-8</v>
      </c>
      <c r="D3352" s="1">
        <f>'r'!D3352/stata!D3352-1</f>
        <v>-8.5192478627149626E-9</v>
      </c>
    </row>
    <row r="3353" spans="1:4" x14ac:dyDescent="0.25">
      <c r="A3353">
        <v>2019</v>
      </c>
      <c r="B3353">
        <f>MATCH(stata!B3353,'r'!B3353)</f>
        <v>1</v>
      </c>
      <c r="C3353" s="1">
        <f>'r'!C3353/stata!C3353-1</f>
        <v>2.0206020634461197E-8</v>
      </c>
      <c r="D3353" s="1">
        <f>'r'!D3353/stata!D3353-1</f>
        <v>-4.1004613038353455E-8</v>
      </c>
    </row>
    <row r="3354" spans="1:4" x14ac:dyDescent="0.25">
      <c r="A3354">
        <v>2019</v>
      </c>
      <c r="B3354">
        <f>MATCH(stata!B3354,'r'!B3354)</f>
        <v>1</v>
      </c>
      <c r="C3354" s="1">
        <f>'r'!C3354/stata!C3354-1</f>
        <v>-1.0712054021588813E-8</v>
      </c>
      <c r="D3354" s="1">
        <f>'r'!D3354/stata!D3354-1</f>
        <v>-2.0463796657210764E-8</v>
      </c>
    </row>
    <row r="3355" spans="1:4" x14ac:dyDescent="0.25">
      <c r="A3355">
        <v>2019</v>
      </c>
      <c r="B3355">
        <f>MATCH(stata!B3355,'r'!B3355)</f>
        <v>1</v>
      </c>
      <c r="C3355" s="1">
        <f>'r'!C3355/stata!C3355-1</f>
        <v>9.1597212037441977E-9</v>
      </c>
      <c r="D3355" s="1">
        <f>'r'!D3355/stata!D3355-1</f>
        <v>-3.0039995824182597E-8</v>
      </c>
    </row>
    <row r="3356" spans="1:4" x14ac:dyDescent="0.25">
      <c r="A3356">
        <v>2019</v>
      </c>
      <c r="B3356">
        <f>MATCH(stata!B3356,'r'!B3356)</f>
        <v>1</v>
      </c>
      <c r="C3356" s="1">
        <f>'r'!C3356/stata!C3356-1</f>
        <v>5.2164571329171849E-8</v>
      </c>
      <c r="D3356" s="1">
        <f>'r'!D3356/stata!D3356-1</f>
        <v>-1.4567047568192493E-9</v>
      </c>
    </row>
    <row r="3357" spans="1:4" x14ac:dyDescent="0.25">
      <c r="A3357">
        <v>2019</v>
      </c>
      <c r="B3357">
        <f>MATCH(stata!B3357,'r'!B3357)</f>
        <v>1</v>
      </c>
      <c r="C3357" s="1">
        <f>'r'!C3357/stata!C3357-1</f>
        <v>4.9807606261609294E-8</v>
      </c>
      <c r="D3357" s="1">
        <f>'r'!D3357/stata!D3357-1</f>
        <v>-3.8902459587042415E-8</v>
      </c>
    </row>
    <row r="3358" spans="1:4" x14ac:dyDescent="0.25">
      <c r="A3358">
        <v>2019</v>
      </c>
      <c r="B3358">
        <f>MATCH(stata!B3358,'r'!B3358)</f>
        <v>1</v>
      </c>
      <c r="C3358" s="1">
        <f>'r'!C3358/stata!C3358-1</f>
        <v>-3.3873176596976862E-8</v>
      </c>
      <c r="D3358" s="1">
        <f>'r'!D3358/stata!D3358-1</f>
        <v>-3.6626812693896227E-10</v>
      </c>
    </row>
    <row r="3359" spans="1:4" x14ac:dyDescent="0.25">
      <c r="A3359">
        <v>2019</v>
      </c>
      <c r="B3359">
        <f>MATCH(stata!B3359,'r'!B3359)</f>
        <v>1</v>
      </c>
      <c r="C3359" s="1">
        <f>'r'!C3359/stata!C3359-1</f>
        <v>8.5651854053736542E-8</v>
      </c>
      <c r="D3359" s="1" t="e">
        <f>'r'!D3359/stata!D3359-1</f>
        <v>#VALUE!</v>
      </c>
    </row>
    <row r="3360" spans="1:4" x14ac:dyDescent="0.25">
      <c r="A3360">
        <v>2019</v>
      </c>
      <c r="B3360">
        <f>MATCH(stata!B3360,'r'!B3360)</f>
        <v>1</v>
      </c>
      <c r="C3360" s="1">
        <f>'r'!C3360/stata!C3360-1</f>
        <v>1.4211463783553313E-8</v>
      </c>
      <c r="D3360" s="1">
        <f>'r'!D3360/stata!D3360-1</f>
        <v>3.2074344513688402E-8</v>
      </c>
    </row>
    <row r="3361" spans="1:4" x14ac:dyDescent="0.25">
      <c r="A3361">
        <v>2019</v>
      </c>
      <c r="B3361">
        <f>MATCH(stata!B3361,'r'!B3361)</f>
        <v>1</v>
      </c>
      <c r="C3361" s="1">
        <f>'r'!C3361/stata!C3361-1</f>
        <v>-2.0468823302977057E-8</v>
      </c>
      <c r="D3361" s="1">
        <f>'r'!D3361/stata!D3361-1</f>
        <v>-7.407524815761235E-9</v>
      </c>
    </row>
    <row r="3362" spans="1:4" x14ac:dyDescent="0.25">
      <c r="A3362">
        <v>2019</v>
      </c>
      <c r="B3362">
        <f>MATCH(stata!B3362,'r'!B3362)</f>
        <v>1</v>
      </c>
      <c r="C3362" s="1">
        <f>'r'!C3362/stata!C3362-1</f>
        <v>-1.7127822493634426E-9</v>
      </c>
      <c r="D3362" s="1">
        <f>'r'!D3362/stata!D3362-1</f>
        <v>-1.3249863872744072E-8</v>
      </c>
    </row>
    <row r="3363" spans="1:4" x14ac:dyDescent="0.25">
      <c r="A3363">
        <v>2019</v>
      </c>
      <c r="B3363">
        <f>MATCH(stata!B3363,'r'!B3363)</f>
        <v>1</v>
      </c>
      <c r="C3363" s="1">
        <f>'r'!C3363/stata!C3363-1</f>
        <v>-2.3508266333571726E-8</v>
      </c>
      <c r="D3363" s="1">
        <f>'r'!D3363/stata!D3363-1</f>
        <v>5.5913840224519618E-9</v>
      </c>
    </row>
    <row r="3364" spans="1:4" x14ac:dyDescent="0.25">
      <c r="A3364">
        <v>2019</v>
      </c>
      <c r="B3364">
        <f>MATCH(stata!B3364,'r'!B3364)</f>
        <v>1</v>
      </c>
      <c r="C3364" s="1">
        <f>'r'!C3364/stata!C3364-1</f>
        <v>-1.283798922724344E-8</v>
      </c>
      <c r="D3364" s="1">
        <f>'r'!D3364/stata!D3364-1</f>
        <v>3.4839962026467219E-9</v>
      </c>
    </row>
    <row r="3365" spans="1:4" x14ac:dyDescent="0.25">
      <c r="A3365">
        <v>2019</v>
      </c>
      <c r="B3365">
        <f>MATCH(stata!B3365,'r'!B3365)</f>
        <v>1</v>
      </c>
      <c r="C3365" s="1">
        <f>'r'!C3365/stata!C3365-1</f>
        <v>-3.2482460610161468E-8</v>
      </c>
      <c r="D3365" s="1" t="e">
        <f>'r'!D3365/stata!D3365-1</f>
        <v>#VALUE!</v>
      </c>
    </row>
    <row r="3366" spans="1:4" x14ac:dyDescent="0.25">
      <c r="A3366">
        <v>2019</v>
      </c>
      <c r="B3366">
        <f>MATCH(stata!B3366,'r'!B3366)</f>
        <v>1</v>
      </c>
      <c r="C3366" s="1">
        <f>'r'!C3366/stata!C3366-1</f>
        <v>-3.4826220018935317E-8</v>
      </c>
      <c r="D3366" s="1" t="e">
        <f>'r'!D3366/stata!D3366-1</f>
        <v>#VALUE!</v>
      </c>
    </row>
    <row r="3367" spans="1:4" x14ac:dyDescent="0.25">
      <c r="A3367">
        <v>2019</v>
      </c>
      <c r="B3367">
        <f>MATCH(stata!B3367,'r'!B3367)</f>
        <v>1</v>
      </c>
      <c r="C3367" s="1">
        <f>'r'!C3367/stata!C3367-1</f>
        <v>-5.3905738095494371E-8</v>
      </c>
      <c r="D3367" s="1">
        <f>'r'!D3367/stata!D3367-1</f>
        <v>-3.6169089834281465E-8</v>
      </c>
    </row>
    <row r="3368" spans="1:4" x14ac:dyDescent="0.25">
      <c r="A3368">
        <v>2019</v>
      </c>
      <c r="B3368">
        <f>MATCH(stata!B3368,'r'!B3368)</f>
        <v>1</v>
      </c>
      <c r="C3368" s="1">
        <f>'r'!C3368/stata!C3368-1</f>
        <v>-7.2326465594407807E-8</v>
      </c>
      <c r="D3368" s="1">
        <f>'r'!D3368/stata!D3368-1</f>
        <v>2.2807190358520302E-8</v>
      </c>
    </row>
    <row r="3369" spans="1:4" x14ac:dyDescent="0.25">
      <c r="A3369">
        <v>2019</v>
      </c>
      <c r="B3369">
        <f>MATCH(stata!B3369,'r'!B3369)</f>
        <v>1</v>
      </c>
      <c r="C3369" s="1">
        <f>'r'!C3369/stata!C3369-1</f>
        <v>1.114553360714865E-8</v>
      </c>
      <c r="D3369" s="1">
        <f>'r'!D3369/stata!D3369-1</f>
        <v>-4.2520745813234839E-8</v>
      </c>
    </row>
    <row r="3370" spans="1:4" x14ac:dyDescent="0.25">
      <c r="A3370">
        <v>2019</v>
      </c>
      <c r="B3370">
        <f>MATCH(stata!B3370,'r'!B3370)</f>
        <v>1</v>
      </c>
      <c r="C3370" s="1">
        <f>'r'!C3370/stata!C3370-1</f>
        <v>3.3813778443914089E-9</v>
      </c>
      <c r="D3370" s="1">
        <f>'r'!D3370/stata!D3370-1</f>
        <v>2.1973161734578639E-8</v>
      </c>
    </row>
    <row r="3371" spans="1:4" x14ac:dyDescent="0.25">
      <c r="A3371">
        <v>2019</v>
      </c>
      <c r="B3371">
        <f>MATCH(stata!B3371,'r'!B3371)</f>
        <v>1</v>
      </c>
      <c r="C3371" s="1">
        <f>'r'!C3371/stata!C3371-1</f>
        <v>3.7723644208398355E-8</v>
      </c>
      <c r="D3371" s="1">
        <f>'r'!D3371/stata!D3371-1</f>
        <v>-4.5255463820836894E-8</v>
      </c>
    </row>
    <row r="3372" spans="1:4" x14ac:dyDescent="0.25">
      <c r="A3372">
        <v>2019</v>
      </c>
      <c r="B3372">
        <f>MATCH(stata!B3372,'r'!B3372)</f>
        <v>1</v>
      </c>
      <c r="C3372" s="1">
        <f>'r'!C3372/stata!C3372-1</f>
        <v>1.0252581006398032E-7</v>
      </c>
      <c r="D3372" s="1">
        <f>'r'!D3372/stata!D3372-1</f>
        <v>-1.8915302990585303E-8</v>
      </c>
    </row>
    <row r="3373" spans="1:4" x14ac:dyDescent="0.25">
      <c r="A3373">
        <v>2019</v>
      </c>
      <c r="B3373">
        <f>MATCH(stata!B3373,'r'!B3373)</f>
        <v>1</v>
      </c>
      <c r="C3373" s="1">
        <f>'r'!C3373/stata!C3373-1</f>
        <v>4.990532764814759E-8</v>
      </c>
      <c r="D3373" s="1">
        <f>'r'!D3373/stata!D3373-1</f>
        <v>7.7369866735566006E-8</v>
      </c>
    </row>
    <row r="3374" spans="1:4" x14ac:dyDescent="0.25">
      <c r="A3374">
        <v>2019</v>
      </c>
      <c r="B3374">
        <f>MATCH(stata!B3374,'r'!B3374)</f>
        <v>1</v>
      </c>
      <c r="C3374" s="1">
        <f>'r'!C3374/stata!C3374-1</f>
        <v>-2.1048366827258747E-8</v>
      </c>
      <c r="D3374" s="1">
        <f>'r'!D3374/stata!D3374-1</f>
        <v>-1.8072379592837251E-8</v>
      </c>
    </row>
    <row r="3375" spans="1:4" x14ac:dyDescent="0.25">
      <c r="A3375">
        <v>2019</v>
      </c>
      <c r="B3375">
        <f>MATCH(stata!B3375,'r'!B3375)</f>
        <v>1</v>
      </c>
      <c r="C3375" s="1">
        <f>'r'!C3375/stata!C3375-1</f>
        <v>5.6876440224229441E-8</v>
      </c>
      <c r="D3375" s="1">
        <f>'r'!D3375/stata!D3375-1</f>
        <v>5.3971386693163481E-8</v>
      </c>
    </row>
    <row r="3376" spans="1:4" x14ac:dyDescent="0.25">
      <c r="A3376">
        <v>2019</v>
      </c>
      <c r="B3376">
        <f>MATCH(stata!B3376,'r'!B3376)</f>
        <v>1</v>
      </c>
      <c r="C3376" s="1">
        <f>'r'!C3376/stata!C3376-1</f>
        <v>-1.6270273794916079E-8</v>
      </c>
      <c r="D3376" s="1">
        <f>'r'!D3376/stata!D3376-1</f>
        <v>4.0373028031837066E-8</v>
      </c>
    </row>
    <row r="3377" spans="1:4" x14ac:dyDescent="0.25">
      <c r="A3377">
        <v>2019</v>
      </c>
      <c r="B3377">
        <f>MATCH(stata!B3377,'r'!B3377)</f>
        <v>1</v>
      </c>
      <c r="C3377" s="1">
        <f>'r'!C3377/stata!C3377-1</f>
        <v>-8.0622127529572651E-8</v>
      </c>
      <c r="D3377" s="1">
        <f>'r'!D3377/stata!D3377-1</f>
        <v>4.382201002073316E-8</v>
      </c>
    </row>
    <row r="3378" spans="1:4" x14ac:dyDescent="0.25">
      <c r="A3378">
        <v>2019</v>
      </c>
      <c r="B3378">
        <f>MATCH(stata!B3378,'r'!B3378)</f>
        <v>1</v>
      </c>
      <c r="C3378" s="1">
        <f>'r'!C3378/stata!C3378-1</f>
        <v>1.3479467986243776E-8</v>
      </c>
      <c r="D3378" s="1">
        <f>'r'!D3378/stata!D3378-1</f>
        <v>-7.2241619353263786E-9</v>
      </c>
    </row>
    <row r="3379" spans="1:4" x14ac:dyDescent="0.25">
      <c r="A3379">
        <v>2019</v>
      </c>
      <c r="B3379">
        <f>MATCH(stata!B3379,'r'!B3379)</f>
        <v>1</v>
      </c>
      <c r="C3379" s="1">
        <f>'r'!C3379/stata!C3379-1</f>
        <v>-7.6696115014485144E-9</v>
      </c>
      <c r="D3379" s="1" t="e">
        <f>'r'!D3379/stata!D3379-1</f>
        <v>#VALUE!</v>
      </c>
    </row>
    <row r="3380" spans="1:4" x14ac:dyDescent="0.25">
      <c r="A3380">
        <v>2019</v>
      </c>
      <c r="B3380">
        <f>MATCH(stata!B3380,'r'!B3380)</f>
        <v>1</v>
      </c>
      <c r="C3380" s="1">
        <f>'r'!C3380/stata!C3380-1</f>
        <v>2.6555296184227473E-8</v>
      </c>
      <c r="D3380" s="1">
        <f>'r'!D3380/stata!D3380-1</f>
        <v>1.6720081541521381E-8</v>
      </c>
    </row>
    <row r="3381" spans="1:4" x14ac:dyDescent="0.25">
      <c r="A3381">
        <v>2019</v>
      </c>
      <c r="B3381">
        <f>MATCH(stata!B3381,'r'!B3381)</f>
        <v>1</v>
      </c>
      <c r="C3381" s="1">
        <f>'r'!C3381/stata!C3381-1</f>
        <v>-1.1961353574285738E-8</v>
      </c>
      <c r="D3381" s="1">
        <f>'r'!D3381/stata!D3381-1</f>
        <v>7.2941537032633619E-8</v>
      </c>
    </row>
    <row r="3382" spans="1:4" x14ac:dyDescent="0.25">
      <c r="A3382">
        <v>2019</v>
      </c>
      <c r="B3382">
        <f>MATCH(stata!B3382,'r'!B3382)</f>
        <v>1</v>
      </c>
      <c r="C3382" s="1">
        <f>'r'!C3382/stata!C3382-1</f>
        <v>-3.499165746045918E-8</v>
      </c>
      <c r="D3382" s="1">
        <f>'r'!D3382/stata!D3382-1</f>
        <v>7.8203661324494078E-9</v>
      </c>
    </row>
    <row r="3383" spans="1:4" x14ac:dyDescent="0.25">
      <c r="A3383">
        <v>2019</v>
      </c>
      <c r="B3383">
        <f>MATCH(stata!B3383,'r'!B3383)</f>
        <v>1</v>
      </c>
      <c r="C3383" s="1">
        <f>'r'!C3383/stata!C3383-1</f>
        <v>-1.5116418894400852E-8</v>
      </c>
      <c r="D3383" s="1">
        <f>'r'!D3383/stata!D3383-1</f>
        <v>1.4538982018308388E-8</v>
      </c>
    </row>
    <row r="3384" spans="1:4" x14ac:dyDescent="0.25">
      <c r="A3384">
        <v>2019</v>
      </c>
      <c r="B3384">
        <f>MATCH(stata!B3384,'r'!B3384)</f>
        <v>1</v>
      </c>
      <c r="C3384" s="1">
        <f>'r'!C3384/stata!C3384-1</f>
        <v>9.7568686463489485E-10</v>
      </c>
      <c r="D3384" s="1">
        <f>'r'!D3384/stata!D3384-1</f>
        <v>6.1167013232221734E-8</v>
      </c>
    </row>
    <row r="3385" spans="1:4" x14ac:dyDescent="0.25">
      <c r="A3385">
        <v>2019</v>
      </c>
      <c r="B3385">
        <f>MATCH(stata!B3385,'r'!B3385)</f>
        <v>1</v>
      </c>
      <c r="C3385" s="1">
        <f>'r'!C3385/stata!C3385-1</f>
        <v>2.5698205119439876E-8</v>
      </c>
      <c r="D3385" s="1">
        <f>'r'!D3385/stata!D3385-1</f>
        <v>4.727905933421539E-8</v>
      </c>
    </row>
    <row r="3386" spans="1:4" x14ac:dyDescent="0.25">
      <c r="A3386">
        <v>2019</v>
      </c>
      <c r="B3386">
        <f>MATCH(stata!B3386,'r'!B3386)</f>
        <v>1</v>
      </c>
      <c r="C3386" s="1">
        <f>'r'!C3386/stata!C3386-1</f>
        <v>-5.6689189231740045E-8</v>
      </c>
      <c r="D3386" s="1">
        <f>'r'!D3386/stata!D3386-1</f>
        <v>-9.8138057569308046E-8</v>
      </c>
    </row>
    <row r="3387" spans="1:4" x14ac:dyDescent="0.25">
      <c r="A3387">
        <v>2019</v>
      </c>
      <c r="B3387">
        <f>MATCH(stata!B3387,'r'!B3387)</f>
        <v>1</v>
      </c>
      <c r="C3387" s="1">
        <f>'r'!C3387/stata!C3387-1</f>
        <v>-1.2415193539894176E-8</v>
      </c>
      <c r="D3387" s="1">
        <f>'r'!D3387/stata!D3387-1</f>
        <v>-1.0336136946342833E-8</v>
      </c>
    </row>
    <row r="3388" spans="1:4" x14ac:dyDescent="0.25">
      <c r="A3388">
        <v>2019</v>
      </c>
      <c r="B3388">
        <f>MATCH(stata!B3388,'r'!B3388)</f>
        <v>1</v>
      </c>
      <c r="C3388" s="1">
        <f>'r'!C3388/stata!C3388-1</f>
        <v>-8.1397142359662666E-9</v>
      </c>
      <c r="D3388" s="1">
        <f>'r'!D3388/stata!D3388-1</f>
        <v>-3.5064147585472938E-8</v>
      </c>
    </row>
    <row r="3389" spans="1:4" x14ac:dyDescent="0.25">
      <c r="A3389">
        <v>2019</v>
      </c>
      <c r="B3389">
        <f>MATCH(stata!B3389,'r'!B3389)</f>
        <v>1</v>
      </c>
      <c r="C3389" s="1">
        <f>'r'!C3389/stata!C3389-1</f>
        <v>-1.6968010219109431E-8</v>
      </c>
      <c r="D3389" s="1">
        <f>'r'!D3389/stata!D3389-1</f>
        <v>-1.2735656973461573E-10</v>
      </c>
    </row>
    <row r="3390" spans="1:4" x14ac:dyDescent="0.25">
      <c r="A3390">
        <v>2019</v>
      </c>
      <c r="B3390">
        <f>MATCH(stata!B3390,'r'!B3390)</f>
        <v>1</v>
      </c>
      <c r="C3390" s="1">
        <f>'r'!C3390/stata!C3390-1</f>
        <v>-6.0713620353425313E-8</v>
      </c>
      <c r="D3390" s="1">
        <f>'r'!D3390/stata!D3390-1</f>
        <v>-4.7080920828612705E-8</v>
      </c>
    </row>
    <row r="3391" spans="1:4" x14ac:dyDescent="0.25">
      <c r="A3391">
        <v>2019</v>
      </c>
      <c r="B3391">
        <f>MATCH(stata!B3391,'r'!B3391)</f>
        <v>1</v>
      </c>
      <c r="C3391" s="1">
        <f>'r'!C3391/stata!C3391-1</f>
        <v>3.9937557705371773E-9</v>
      </c>
      <c r="D3391" s="1">
        <f>'r'!D3391/stata!D3391-1</f>
        <v>-2.6763459448631011E-8</v>
      </c>
    </row>
    <row r="3392" spans="1:4" x14ac:dyDescent="0.25">
      <c r="A3392">
        <v>2019</v>
      </c>
      <c r="B3392">
        <f>MATCH(stata!B3392,'r'!B3392)</f>
        <v>1</v>
      </c>
      <c r="C3392" s="1">
        <f>'r'!C3392/stata!C3392-1</f>
        <v>4.1065348233004784E-8</v>
      </c>
      <c r="D3392" s="1" t="e">
        <f>'r'!D3392/stata!D3392-1</f>
        <v>#VALUE!</v>
      </c>
    </row>
    <row r="3393" spans="1:4" x14ac:dyDescent="0.25">
      <c r="A3393">
        <v>2019</v>
      </c>
      <c r="B3393">
        <f>MATCH(stata!B3393,'r'!B3393)</f>
        <v>1</v>
      </c>
      <c r="C3393" s="1">
        <f>'r'!C3393/stata!C3393-1</f>
        <v>7.0115035555318173E-8</v>
      </c>
      <c r="D3393" s="1" t="e">
        <f>'r'!D3393/stata!D3393-1</f>
        <v>#VALUE!</v>
      </c>
    </row>
    <row r="3394" spans="1:4" x14ac:dyDescent="0.25">
      <c r="A3394">
        <v>2019</v>
      </c>
      <c r="B3394">
        <f>MATCH(stata!B3394,'r'!B3394)</f>
        <v>1</v>
      </c>
      <c r="C3394" s="1">
        <f>'r'!C3394/stata!C3394-1</f>
        <v>2.4767964568184198E-8</v>
      </c>
      <c r="D3394" s="1">
        <f>'r'!D3394/stata!D3394-1</f>
        <v>2.4755026917233636E-8</v>
      </c>
    </row>
    <row r="3395" spans="1:4" x14ac:dyDescent="0.25">
      <c r="A3395">
        <v>2019</v>
      </c>
      <c r="B3395">
        <f>MATCH(stata!B3395,'r'!B3395)</f>
        <v>1</v>
      </c>
      <c r="C3395" s="1">
        <f>'r'!C3395/stata!C3395-1</f>
        <v>-6.2503346942577309E-9</v>
      </c>
      <c r="D3395" s="1">
        <f>'r'!D3395/stata!D3395-1</f>
        <v>-2.2181563696932471E-8</v>
      </c>
    </row>
    <row r="3396" spans="1:4" x14ac:dyDescent="0.25">
      <c r="A3396">
        <v>2019</v>
      </c>
      <c r="B3396">
        <f>MATCH(stata!B3396,'r'!B3396)</f>
        <v>1</v>
      </c>
      <c r="C3396" s="1">
        <f>'r'!C3396/stata!C3396-1</f>
        <v>9.3918965937689336E-9</v>
      </c>
      <c r="D3396" s="1">
        <f>'r'!D3396/stata!D3396-1</f>
        <v>-3.5406723775111004E-8</v>
      </c>
    </row>
    <row r="3397" spans="1:4" x14ac:dyDescent="0.25">
      <c r="A3397">
        <v>2019</v>
      </c>
      <c r="B3397">
        <f>MATCH(stata!B3397,'r'!B3397)</f>
        <v>1</v>
      </c>
      <c r="C3397" s="1">
        <f>'r'!C3397/stata!C3397-1</f>
        <v>1.0118037074846598E-8</v>
      </c>
      <c r="D3397" s="1">
        <f>'r'!D3397/stata!D3397-1</f>
        <v>1.1836424063105255E-8</v>
      </c>
    </row>
    <row r="3398" spans="1:4" x14ac:dyDescent="0.25">
      <c r="A3398">
        <v>2019</v>
      </c>
      <c r="B3398">
        <f>MATCH(stata!B3398,'r'!B3398)</f>
        <v>1</v>
      </c>
      <c r="C3398" s="1">
        <f>'r'!C3398/stata!C3398-1</f>
        <v>-2.6950556231142286E-8</v>
      </c>
      <c r="D3398" s="1">
        <f>'r'!D3398/stata!D3398-1</f>
        <v>1.3940496756958964E-8</v>
      </c>
    </row>
    <row r="3399" spans="1:4" x14ac:dyDescent="0.25">
      <c r="A3399">
        <v>2019</v>
      </c>
      <c r="B3399">
        <f>MATCH(stata!B3399,'r'!B3399)</f>
        <v>1</v>
      </c>
      <c r="C3399" s="1">
        <f>'r'!C3399/stata!C3399-1</f>
        <v>3.8269975854987592E-8</v>
      </c>
      <c r="D3399" s="1">
        <f>'r'!D3399/stata!D3399-1</f>
        <v>1.3381621366548302E-8</v>
      </c>
    </row>
    <row r="3400" spans="1:4" x14ac:dyDescent="0.25">
      <c r="A3400">
        <v>2019</v>
      </c>
      <c r="B3400">
        <f>MATCH(stata!B3400,'r'!B3400)</f>
        <v>1</v>
      </c>
      <c r="C3400" s="1">
        <f>'r'!C3400/stata!C3400-1</f>
        <v>6.3053817722646954E-9</v>
      </c>
      <c r="D3400" s="1">
        <f>'r'!D3400/stata!D3400-1</f>
        <v>-5.8499102673081893E-8</v>
      </c>
    </row>
    <row r="3401" spans="1:4" x14ac:dyDescent="0.25">
      <c r="A3401">
        <v>2019</v>
      </c>
      <c r="B3401">
        <f>MATCH(stata!B3401,'r'!B3401)</f>
        <v>1</v>
      </c>
      <c r="C3401" s="1">
        <f>'r'!C3401/stata!C3401-1</f>
        <v>-1.9192347711083357E-7</v>
      </c>
      <c r="D3401" s="1" t="e">
        <f>'r'!D3401/stata!D3401-1</f>
        <v>#VALUE!</v>
      </c>
    </row>
    <row r="3402" spans="1:4" x14ac:dyDescent="0.25">
      <c r="A3402">
        <v>2019</v>
      </c>
      <c r="B3402">
        <f>MATCH(stata!B3402,'r'!B3402)</f>
        <v>1</v>
      </c>
      <c r="C3402" s="1">
        <f>'r'!C3402/stata!C3402-1</f>
        <v>7.7966674449925222E-8</v>
      </c>
      <c r="D3402" s="1">
        <f>'r'!D3402/stata!D3402-1</f>
        <v>4.1697527430883952E-8</v>
      </c>
    </row>
    <row r="3403" spans="1:4" x14ac:dyDescent="0.25">
      <c r="A3403">
        <v>2019</v>
      </c>
      <c r="B3403">
        <f>MATCH(stata!B3403,'r'!B3403)</f>
        <v>1</v>
      </c>
      <c r="C3403" s="1">
        <f>'r'!C3403/stata!C3403-1</f>
        <v>-3.1341471529167109E-8</v>
      </c>
      <c r="D3403" s="1">
        <f>'r'!D3403/stata!D3403-1</f>
        <v>-3.4000175674897548E-8</v>
      </c>
    </row>
    <row r="3404" spans="1:4" x14ac:dyDescent="0.25">
      <c r="A3404">
        <v>2019</v>
      </c>
      <c r="B3404">
        <f>MATCH(stata!B3404,'r'!B3404)</f>
        <v>1</v>
      </c>
      <c r="C3404" s="1">
        <f>'r'!C3404/stata!C3404-1</f>
        <v>2.5417369764468845E-8</v>
      </c>
      <c r="D3404" s="1" t="e">
        <f>'r'!D3404/stata!D3404-1</f>
        <v>#VALUE!</v>
      </c>
    </row>
    <row r="3405" spans="1:4" x14ac:dyDescent="0.25">
      <c r="A3405">
        <v>2019</v>
      </c>
      <c r="B3405">
        <f>MATCH(stata!B3405,'r'!B3405)</f>
        <v>1</v>
      </c>
      <c r="C3405" s="1">
        <f>'r'!C3405/stata!C3405-1</f>
        <v>2.1505836667046196E-8</v>
      </c>
      <c r="D3405" s="1">
        <f>'r'!D3405/stata!D3405-1</f>
        <v>5.405226266574914E-9</v>
      </c>
    </row>
    <row r="3406" spans="1:4" x14ac:dyDescent="0.25">
      <c r="A3406">
        <v>2019</v>
      </c>
      <c r="B3406">
        <f>MATCH(stata!B3406,'r'!B3406)</f>
        <v>1</v>
      </c>
      <c r="C3406" s="1">
        <f>'r'!C3406/stata!C3406-1</f>
        <v>5.2151758467289255E-8</v>
      </c>
      <c r="D3406" s="1">
        <f>'r'!D3406/stata!D3406-1</f>
        <v>2.4856504188264239E-8</v>
      </c>
    </row>
    <row r="3407" spans="1:4" x14ac:dyDescent="0.25">
      <c r="A3407">
        <v>2019</v>
      </c>
      <c r="B3407">
        <f>MATCH(stata!B3407,'r'!B3407)</f>
        <v>1</v>
      </c>
      <c r="C3407" s="1">
        <f>'r'!C3407/stata!C3407-1</f>
        <v>-1.3121826181183849E-8</v>
      </c>
      <c r="D3407" s="1">
        <f>'r'!D3407/stata!D3407-1</f>
        <v>4.3740808086667471E-8</v>
      </c>
    </row>
    <row r="3408" spans="1:4" x14ac:dyDescent="0.25">
      <c r="A3408">
        <v>2019</v>
      </c>
      <c r="B3408">
        <f>MATCH(stata!B3408,'r'!B3408)</f>
        <v>1</v>
      </c>
      <c r="C3408" s="1">
        <f>'r'!C3408/stata!C3408-1</f>
        <v>3.6710001038997575E-8</v>
      </c>
      <c r="D3408" s="1">
        <f>'r'!D3408/stata!D3408-1</f>
        <v>3.5254357433345263E-8</v>
      </c>
    </row>
    <row r="3409" spans="1:4" x14ac:dyDescent="0.25">
      <c r="A3409">
        <v>2019</v>
      </c>
      <c r="B3409">
        <f>MATCH(stata!B3409,'r'!B3409)</f>
        <v>1</v>
      </c>
      <c r="C3409" s="1">
        <f>'r'!C3409/stata!C3409-1</f>
        <v>-9.8422710537171554E-8</v>
      </c>
      <c r="D3409" s="1">
        <f>'r'!D3409/stata!D3409-1</f>
        <v>3.5741711368331153E-8</v>
      </c>
    </row>
    <row r="3410" spans="1:4" x14ac:dyDescent="0.25">
      <c r="A3410">
        <v>2019</v>
      </c>
      <c r="B3410">
        <f>MATCH(stata!B3410,'r'!B3410)</f>
        <v>1</v>
      </c>
      <c r="C3410" s="1">
        <f>'r'!C3410/stata!C3410-1</f>
        <v>1.0552113893780302E-7</v>
      </c>
      <c r="D3410" s="1">
        <f>'r'!D3410/stata!D3410-1</f>
        <v>3.3359672801935858E-8</v>
      </c>
    </row>
    <row r="3411" spans="1:4" x14ac:dyDescent="0.25">
      <c r="A3411">
        <v>2019</v>
      </c>
      <c r="B3411">
        <f>MATCH(stata!B3411,'r'!B3411)</f>
        <v>1</v>
      </c>
      <c r="C3411" s="1">
        <f>'r'!C3411/stata!C3411-1</f>
        <v>2.3999172427124904E-8</v>
      </c>
      <c r="D3411" s="1">
        <f>'r'!D3411/stata!D3411-1</f>
        <v>-8.3191196154075442E-9</v>
      </c>
    </row>
    <row r="3412" spans="1:4" x14ac:dyDescent="0.25">
      <c r="A3412">
        <v>2019</v>
      </c>
      <c r="B3412">
        <f>MATCH(stata!B3412,'r'!B3412)</f>
        <v>1</v>
      </c>
      <c r="C3412" s="1">
        <f>'r'!C3412/stata!C3412-1</f>
        <v>1.0632040958746813E-7</v>
      </c>
      <c r="D3412" s="1" t="e">
        <f>'r'!D3412/stata!D3412-1</f>
        <v>#VALUE!</v>
      </c>
    </row>
    <row r="3413" spans="1:4" x14ac:dyDescent="0.25">
      <c r="A3413">
        <v>2019</v>
      </c>
      <c r="B3413">
        <f>MATCH(stata!B3413,'r'!B3413)</f>
        <v>1</v>
      </c>
      <c r="C3413" s="1">
        <f>'r'!C3413/stata!C3413-1</f>
        <v>-6.406308972195518E-8</v>
      </c>
      <c r="D3413" s="1">
        <f>'r'!D3413/stata!D3413-1</f>
        <v>1.4224154543107659E-7</v>
      </c>
    </row>
    <row r="3414" spans="1:4" x14ac:dyDescent="0.25">
      <c r="A3414">
        <v>2019</v>
      </c>
      <c r="B3414">
        <f>MATCH(stata!B3414,'r'!B3414)</f>
        <v>1</v>
      </c>
      <c r="C3414" s="1">
        <f>'r'!C3414/stata!C3414-1</f>
        <v>-1.2320429787493481E-8</v>
      </c>
      <c r="D3414" s="1">
        <f>'r'!D3414/stata!D3414-1</f>
        <v>-1.3387763120320528E-9</v>
      </c>
    </row>
    <row r="3415" spans="1:4" x14ac:dyDescent="0.25">
      <c r="A3415">
        <v>2019</v>
      </c>
      <c r="B3415">
        <f>MATCH(stata!B3415,'r'!B3415)</f>
        <v>1</v>
      </c>
      <c r="C3415" s="1">
        <f>'r'!C3415/stata!C3415-1</f>
        <v>-1.3688112199261582E-8</v>
      </c>
      <c r="D3415" s="1">
        <f>'r'!D3415/stata!D3415-1</f>
        <v>-2.9515978106076091E-8</v>
      </c>
    </row>
    <row r="3416" spans="1:4" x14ac:dyDescent="0.25">
      <c r="A3416">
        <v>2019</v>
      </c>
      <c r="B3416">
        <f>MATCH(stata!B3416,'r'!B3416)</f>
        <v>1</v>
      </c>
      <c r="C3416" s="1">
        <f>'r'!C3416/stata!C3416-1</f>
        <v>-3.8101730659434452E-9</v>
      </c>
      <c r="D3416" s="1" t="e">
        <f>'r'!D3416/stata!D3416-1</f>
        <v>#VALUE!</v>
      </c>
    </row>
    <row r="3417" spans="1:4" x14ac:dyDescent="0.25">
      <c r="A3417">
        <v>2019</v>
      </c>
      <c r="B3417">
        <f>MATCH(stata!B3417,'r'!B3417)</f>
        <v>1</v>
      </c>
      <c r="C3417" s="1">
        <f>'r'!C3417/stata!C3417-1</f>
        <v>-1.3872212489829394E-8</v>
      </c>
      <c r="D3417" s="1">
        <f>'r'!D3417/stata!D3417-1</f>
        <v>1.778800373664069E-8</v>
      </c>
    </row>
    <row r="3418" spans="1:4" x14ac:dyDescent="0.25">
      <c r="A3418">
        <v>2019</v>
      </c>
      <c r="B3418">
        <f>MATCH(stata!B3418,'r'!B3418)</f>
        <v>1</v>
      </c>
      <c r="C3418" s="1">
        <f>'r'!C3418/stata!C3418-1</f>
        <v>-4.8776938044170493E-8</v>
      </c>
      <c r="D3418" s="1">
        <f>'r'!D3418/stata!D3418-1</f>
        <v>2.6197999103416691E-8</v>
      </c>
    </row>
    <row r="3419" spans="1:4" x14ac:dyDescent="0.25">
      <c r="A3419">
        <v>2019</v>
      </c>
      <c r="B3419">
        <f>MATCH(stata!B3419,'r'!B3419)</f>
        <v>1</v>
      </c>
      <c r="C3419" s="1">
        <f>'r'!C3419/stata!C3419-1</f>
        <v>-8.4504471087321065E-8</v>
      </c>
      <c r="D3419" s="1">
        <f>'r'!D3419/stata!D3419-1</f>
        <v>6.4313327552412147E-8</v>
      </c>
    </row>
    <row r="3420" spans="1:4" x14ac:dyDescent="0.25">
      <c r="A3420">
        <v>2019</v>
      </c>
      <c r="B3420">
        <f>MATCH(stata!B3420,'r'!B3420)</f>
        <v>1</v>
      </c>
      <c r="C3420" s="1">
        <f>'r'!C3420/stata!C3420-1</f>
        <v>-2.8562839871071333E-9</v>
      </c>
      <c r="D3420" s="1">
        <f>'r'!D3420/stata!D3420-1</f>
        <v>3.5676434917419897E-8</v>
      </c>
    </row>
    <row r="3421" spans="1:4" x14ac:dyDescent="0.25">
      <c r="A3421">
        <v>2019</v>
      </c>
      <c r="B3421">
        <f>MATCH(stata!B3421,'r'!B3421)</f>
        <v>1</v>
      </c>
      <c r="C3421" s="1">
        <f>'r'!C3421/stata!C3421-1</f>
        <v>-1.7720097500451004E-8</v>
      </c>
      <c r="D3421" s="1" t="e">
        <f>'r'!D3421/stata!D3421-1</f>
        <v>#VALUE!</v>
      </c>
    </row>
    <row r="3422" spans="1:4" x14ac:dyDescent="0.25">
      <c r="A3422">
        <v>2019</v>
      </c>
      <c r="B3422">
        <f>MATCH(stata!B3422,'r'!B3422)</f>
        <v>1</v>
      </c>
      <c r="C3422" s="1">
        <f>'r'!C3422/stata!C3422-1</f>
        <v>-1.9970082154596724E-7</v>
      </c>
      <c r="D3422" s="1">
        <f>'r'!D3422/stata!D3422-1</f>
        <v>3.0144581275592941E-8</v>
      </c>
    </row>
    <row r="3423" spans="1:4" x14ac:dyDescent="0.25">
      <c r="A3423">
        <v>2019</v>
      </c>
      <c r="B3423">
        <f>MATCH(stata!B3423,'r'!B3423)</f>
        <v>1</v>
      </c>
      <c r="C3423" s="1">
        <f>'r'!C3423/stata!C3423-1</f>
        <v>4.0502149412091626E-8</v>
      </c>
      <c r="D3423" s="1">
        <f>'r'!D3423/stata!D3423-1</f>
        <v>-1.7920179229413691E-8</v>
      </c>
    </row>
    <row r="3424" spans="1:4" x14ac:dyDescent="0.25">
      <c r="A3424">
        <v>2019</v>
      </c>
      <c r="B3424">
        <f>MATCH(stata!B3424,'r'!B3424)</f>
        <v>1</v>
      </c>
      <c r="C3424" s="1">
        <f>'r'!C3424/stata!C3424-1</f>
        <v>-1.0030301589303292E-8</v>
      </c>
      <c r="D3424" s="1">
        <f>'r'!D3424/stata!D3424-1</f>
        <v>-1.8637289711520566E-8</v>
      </c>
    </row>
    <row r="3425" spans="1:4" x14ac:dyDescent="0.25">
      <c r="A3425">
        <v>2019</v>
      </c>
      <c r="B3425">
        <f>MATCH(stata!B3425,'r'!B3425)</f>
        <v>1</v>
      </c>
      <c r="C3425" s="1">
        <f>'r'!C3425/stata!C3425-1</f>
        <v>5.5257189712776267E-8</v>
      </c>
      <c r="D3425" s="1">
        <f>'r'!D3425/stata!D3425-1</f>
        <v>-2.8128595674914436E-8</v>
      </c>
    </row>
    <row r="3426" spans="1:4" x14ac:dyDescent="0.25">
      <c r="A3426">
        <v>2019</v>
      </c>
      <c r="B3426">
        <f>MATCH(stata!B3426,'r'!B3426)</f>
        <v>1</v>
      </c>
      <c r="C3426" s="1">
        <f>'r'!C3426/stata!C3426-1</f>
        <v>-6.9099154953455866E-8</v>
      </c>
      <c r="D3426" s="1">
        <f>'r'!D3426/stata!D3426-1</f>
        <v>-3.3487340456161974E-8</v>
      </c>
    </row>
    <row r="3427" spans="1:4" x14ac:dyDescent="0.25">
      <c r="A3427">
        <v>2019</v>
      </c>
      <c r="B3427">
        <f>MATCH(stata!B3427,'r'!B3427)</f>
        <v>1</v>
      </c>
      <c r="C3427" s="1">
        <f>'r'!C3427/stata!C3427-1</f>
        <v>-2.6065176350620334E-8</v>
      </c>
      <c r="D3427" s="1">
        <f>'r'!D3427/stata!D3427-1</f>
        <v>1.1896989926540869E-7</v>
      </c>
    </row>
    <row r="3428" spans="1:4" x14ac:dyDescent="0.25">
      <c r="A3428">
        <v>2019</v>
      </c>
      <c r="B3428">
        <f>MATCH(stata!B3428,'r'!B3428)</f>
        <v>1</v>
      </c>
      <c r="C3428" s="1">
        <f>'r'!C3428/stata!C3428-1</f>
        <v>1.8856782801890404E-9</v>
      </c>
      <c r="D3428" s="1">
        <f>'r'!D3428/stata!D3428-1</f>
        <v>-8.096668890900105E-9</v>
      </c>
    </row>
    <row r="3429" spans="1:4" x14ac:dyDescent="0.25">
      <c r="A3429">
        <v>2019</v>
      </c>
      <c r="B3429">
        <f>MATCH(stata!B3429,'r'!B3429)</f>
        <v>1</v>
      </c>
      <c r="C3429" s="1">
        <f>'r'!C3429/stata!C3429-1</f>
        <v>4.4490922279649681E-8</v>
      </c>
      <c r="D3429" s="1">
        <f>'r'!D3429/stata!D3429-1</f>
        <v>-7.6477868482527356E-10</v>
      </c>
    </row>
    <row r="3430" spans="1:4" x14ac:dyDescent="0.25">
      <c r="A3430">
        <v>2019</v>
      </c>
      <c r="B3430">
        <f>MATCH(stata!B3430,'r'!B3430)</f>
        <v>1</v>
      </c>
      <c r="C3430" s="1">
        <f>'r'!C3430/stata!C3430-1</f>
        <v>4.0916161569981568E-9</v>
      </c>
      <c r="D3430" s="1">
        <f>'r'!D3430/stata!D3430-1</f>
        <v>-2.1016754114810965E-8</v>
      </c>
    </row>
    <row r="3431" spans="1:4" x14ac:dyDescent="0.25">
      <c r="A3431">
        <v>2019</v>
      </c>
      <c r="B3431">
        <f>MATCH(stata!B3431,'r'!B3431)</f>
        <v>1</v>
      </c>
      <c r="C3431" s="1">
        <f>'r'!C3431/stata!C3431-1</f>
        <v>-1.6636883315435114E-8</v>
      </c>
      <c r="D3431" s="1">
        <f>'r'!D3431/stata!D3431-1</f>
        <v>6.9592529072792786E-8</v>
      </c>
    </row>
    <row r="3432" spans="1:4" x14ac:dyDescent="0.25">
      <c r="A3432">
        <v>2019</v>
      </c>
      <c r="B3432">
        <f>MATCH(stata!B3432,'r'!B3432)</f>
        <v>1</v>
      </c>
      <c r="C3432" s="1">
        <f>'r'!C3432/stata!C3432-1</f>
        <v>-3.8199015617301768E-8</v>
      </c>
      <c r="D3432" s="1">
        <f>'r'!D3432/stata!D3432-1</f>
        <v>-2.7251476519829509E-8</v>
      </c>
    </row>
    <row r="3433" spans="1:4" x14ac:dyDescent="0.25">
      <c r="A3433">
        <v>2019</v>
      </c>
      <c r="B3433">
        <f>MATCH(stata!B3433,'r'!B3433)</f>
        <v>1</v>
      </c>
      <c r="C3433" s="1">
        <f>'r'!C3433/stata!C3433-1</f>
        <v>-6.8702021405186997E-8</v>
      </c>
      <c r="D3433" s="1">
        <f>'r'!D3433/stata!D3433-1</f>
        <v>5.6217646760003959E-8</v>
      </c>
    </row>
    <row r="3434" spans="1:4" x14ac:dyDescent="0.25">
      <c r="A3434">
        <v>2019</v>
      </c>
      <c r="B3434">
        <f>MATCH(stata!B3434,'r'!B3434)</f>
        <v>1</v>
      </c>
      <c r="C3434" s="1">
        <f>'r'!C3434/stata!C3434-1</f>
        <v>1.6341379360795827E-9</v>
      </c>
      <c r="D3434" s="1" t="e">
        <f>'r'!D3434/stata!D3434-1</f>
        <v>#VALUE!</v>
      </c>
    </row>
    <row r="3435" spans="1:4" x14ac:dyDescent="0.25">
      <c r="A3435">
        <v>2019</v>
      </c>
      <c r="B3435">
        <f>MATCH(stata!B3435,'r'!B3435)</f>
        <v>1</v>
      </c>
      <c r="C3435" s="1">
        <f>'r'!C3435/stata!C3435-1</f>
        <v>-2.2123439413768153E-8</v>
      </c>
      <c r="D3435" s="1">
        <f>'r'!D3435/stata!D3435-1</f>
        <v>8.5252980230876574E-9</v>
      </c>
    </row>
    <row r="3436" spans="1:4" x14ac:dyDescent="0.25">
      <c r="A3436">
        <v>2019</v>
      </c>
      <c r="B3436">
        <f>MATCH(stata!B3436,'r'!B3436)</f>
        <v>1</v>
      </c>
      <c r="C3436" s="1">
        <f>'r'!C3436/stata!C3436-1</f>
        <v>2.2320602921510613E-8</v>
      </c>
      <c r="D3436" s="1">
        <f>'r'!D3436/stata!D3436-1</f>
        <v>2.9622293507003405E-8</v>
      </c>
    </row>
    <row r="3437" spans="1:4" x14ac:dyDescent="0.25">
      <c r="A3437">
        <v>2019</v>
      </c>
      <c r="B3437">
        <f>MATCH(stata!B3437,'r'!B3437)</f>
        <v>1</v>
      </c>
      <c r="C3437" s="1">
        <f>'r'!C3437/stata!C3437-1</f>
        <v>-7.0064622992305203E-9</v>
      </c>
      <c r="D3437" s="1">
        <f>'r'!D3437/stata!D3437-1</f>
        <v>-3.2671890082269783E-8</v>
      </c>
    </row>
    <row r="3438" spans="1:4" x14ac:dyDescent="0.25">
      <c r="A3438">
        <v>2019</v>
      </c>
      <c r="B3438">
        <f>MATCH(stata!B3438,'r'!B3438)</f>
        <v>1</v>
      </c>
      <c r="C3438" s="1">
        <f>'r'!C3438/stata!C3438-1</f>
        <v>-7.8652093726816474E-9</v>
      </c>
      <c r="D3438" s="1">
        <f>'r'!D3438/stata!D3438-1</f>
        <v>5.2060395994146802E-9</v>
      </c>
    </row>
    <row r="3439" spans="1:4" x14ac:dyDescent="0.25">
      <c r="A3439">
        <v>2019</v>
      </c>
      <c r="B3439">
        <f>MATCH(stata!B3439,'r'!B3439)</f>
        <v>1</v>
      </c>
      <c r="C3439" s="1">
        <f>'r'!C3439/stata!C3439-1</f>
        <v>-1.6760851595520876E-8</v>
      </c>
      <c r="D3439" s="1">
        <f>'r'!D3439/stata!D3439-1</f>
        <v>-3.2962478302422937E-9</v>
      </c>
    </row>
    <row r="3440" spans="1:4" x14ac:dyDescent="0.25">
      <c r="A3440">
        <v>2019</v>
      </c>
      <c r="B3440">
        <f>MATCH(stata!B3440,'r'!B3440)</f>
        <v>1</v>
      </c>
      <c r="C3440" s="1">
        <f>'r'!C3440/stata!C3440-1</f>
        <v>2.5989941310200493E-8</v>
      </c>
      <c r="D3440" s="1" t="e">
        <f>'r'!D3440/stata!D3440-1</f>
        <v>#VALUE!</v>
      </c>
    </row>
    <row r="3441" spans="1:4" x14ac:dyDescent="0.25">
      <c r="A3441">
        <v>2019</v>
      </c>
      <c r="B3441">
        <f>MATCH(stata!B3441,'r'!B3441)</f>
        <v>1</v>
      </c>
      <c r="C3441" s="1">
        <f>'r'!C3441/stata!C3441-1</f>
        <v>-5.8036737637934266E-8</v>
      </c>
      <c r="D3441" s="1">
        <f>'r'!D3441/stata!D3441-1</f>
        <v>-2.3496889434149182E-8</v>
      </c>
    </row>
    <row r="3442" spans="1:4" x14ac:dyDescent="0.25">
      <c r="A3442">
        <v>2019</v>
      </c>
      <c r="B3442">
        <f>MATCH(stata!B3442,'r'!B3442)</f>
        <v>1</v>
      </c>
      <c r="C3442" s="1">
        <f>'r'!C3442/stata!C3442-1</f>
        <v>-2.4534159037692405E-8</v>
      </c>
      <c r="D3442" s="1">
        <f>'r'!D3442/stata!D3442-1</f>
        <v>2.3639846080669713E-8</v>
      </c>
    </row>
    <row r="3443" spans="1:4" x14ac:dyDescent="0.25">
      <c r="A3443">
        <v>2019</v>
      </c>
      <c r="B3443">
        <f>MATCH(stata!B3443,'r'!B3443)</f>
        <v>1</v>
      </c>
      <c r="C3443" s="1">
        <f>'r'!C3443/stata!C3443-1</f>
        <v>4.2678768075177231E-8</v>
      </c>
      <c r="D3443" s="1">
        <f>'r'!D3443/stata!D3443-1</f>
        <v>6.4253521836477034E-8</v>
      </c>
    </row>
    <row r="3444" spans="1:4" x14ac:dyDescent="0.25">
      <c r="A3444">
        <v>2019</v>
      </c>
      <c r="B3444">
        <f>MATCH(stata!B3444,'r'!B3444)</f>
        <v>1</v>
      </c>
      <c r="C3444" s="1">
        <f>'r'!C3444/stata!C3444-1</f>
        <v>-6.7389378632931596E-8</v>
      </c>
      <c r="D3444" s="1">
        <f>'r'!D3444/stata!D3444-1</f>
        <v>-5.0460857714540452E-9</v>
      </c>
    </row>
    <row r="3445" spans="1:4" x14ac:dyDescent="0.25">
      <c r="A3445">
        <v>2019</v>
      </c>
      <c r="B3445">
        <f>MATCH(stata!B3445,'r'!B3445)</f>
        <v>1</v>
      </c>
      <c r="C3445" s="1">
        <f>'r'!C3445/stata!C3445-1</f>
        <v>-4.2570796554564083E-8</v>
      </c>
      <c r="D3445" s="1">
        <f>'r'!D3445/stata!D3445-1</f>
        <v>-5.0534448070571614E-8</v>
      </c>
    </row>
    <row r="3446" spans="1:4" x14ac:dyDescent="0.25">
      <c r="A3446">
        <v>2019</v>
      </c>
      <c r="B3446">
        <f>MATCH(stata!B3446,'r'!B3446)</f>
        <v>1</v>
      </c>
      <c r="C3446" s="1">
        <f>'r'!C3446/stata!C3446-1</f>
        <v>5.8460676743976592E-8</v>
      </c>
      <c r="D3446" s="1">
        <f>'r'!D3446/stata!D3446-1</f>
        <v>-1.3273219634513111E-8</v>
      </c>
    </row>
    <row r="3447" spans="1:4" x14ac:dyDescent="0.25">
      <c r="A3447">
        <v>2019</v>
      </c>
      <c r="B3447">
        <f>MATCH(stata!B3447,'r'!B3447)</f>
        <v>1</v>
      </c>
      <c r="C3447" s="1">
        <f>'r'!C3447/stata!C3447-1</f>
        <v>5.5751092409295211E-8</v>
      </c>
      <c r="D3447" s="1">
        <f>'r'!D3447/stata!D3447-1</f>
        <v>-3.5815498233837673E-8</v>
      </c>
    </row>
    <row r="3448" spans="1:4" x14ac:dyDescent="0.25">
      <c r="A3448">
        <v>2019</v>
      </c>
      <c r="B3448">
        <f>MATCH(stata!B3448,'r'!B3448)</f>
        <v>1</v>
      </c>
      <c r="C3448" s="1">
        <f>'r'!C3448/stata!C3448-1</f>
        <v>2.6167953581790471E-8</v>
      </c>
      <c r="D3448" s="1">
        <f>'r'!D3448/stata!D3448-1</f>
        <v>4.5588101516003121E-8</v>
      </c>
    </row>
    <row r="3449" spans="1:4" x14ac:dyDescent="0.25">
      <c r="A3449">
        <v>2019</v>
      </c>
      <c r="B3449">
        <f>MATCH(stata!B3449,'r'!B3449)</f>
        <v>1</v>
      </c>
      <c r="C3449" s="1">
        <f>'r'!C3449/stata!C3449-1</f>
        <v>-3.9529481465905292E-8</v>
      </c>
      <c r="D3449" s="1">
        <f>'r'!D3449/stata!D3449-1</f>
        <v>-6.7953726867742148E-8</v>
      </c>
    </row>
    <row r="3450" spans="1:4" x14ac:dyDescent="0.25">
      <c r="A3450">
        <v>2019</v>
      </c>
      <c r="B3450">
        <f>MATCH(stata!B3450,'r'!B3450)</f>
        <v>1</v>
      </c>
      <c r="C3450" s="1">
        <f>'r'!C3450/stata!C3450-1</f>
        <v>-2.0467942563051622E-8</v>
      </c>
      <c r="D3450" s="1" t="e">
        <f>'r'!D3450/stata!D3450-1</f>
        <v>#VALUE!</v>
      </c>
    </row>
    <row r="3451" spans="1:4" x14ac:dyDescent="0.25">
      <c r="A3451">
        <v>2019</v>
      </c>
      <c r="B3451">
        <f>MATCH(stata!B3451,'r'!B3451)</f>
        <v>1</v>
      </c>
      <c r="C3451" s="1">
        <f>'r'!C3451/stata!C3451-1</f>
        <v>-2.0940186473694666E-8</v>
      </c>
      <c r="D3451" s="1" t="e">
        <f>'r'!D3451/stata!D3451-1</f>
        <v>#VALUE!</v>
      </c>
    </row>
    <row r="3452" spans="1:4" x14ac:dyDescent="0.25">
      <c r="A3452">
        <v>2019</v>
      </c>
      <c r="B3452">
        <f>MATCH(stata!B3452,'r'!B3452)</f>
        <v>1</v>
      </c>
      <c r="C3452" s="1">
        <f>'r'!C3452/stata!C3452-1</f>
        <v>-7.6373825041997634E-9</v>
      </c>
      <c r="D3452" s="1">
        <f>'r'!D3452/stata!D3452-1</f>
        <v>6.5046817043779015E-8</v>
      </c>
    </row>
    <row r="3453" spans="1:4" x14ac:dyDescent="0.25">
      <c r="A3453">
        <v>2019</v>
      </c>
      <c r="B3453">
        <f>MATCH(stata!B3453,'r'!B3453)</f>
        <v>1</v>
      </c>
      <c r="C3453" s="1">
        <f>'r'!C3453/stata!C3453-1</f>
        <v>-4.4521600406355333E-8</v>
      </c>
      <c r="D3453" s="1">
        <f>'r'!D3453/stata!D3453-1</f>
        <v>-6.4007978806124299E-8</v>
      </c>
    </row>
    <row r="3454" spans="1:4" x14ac:dyDescent="0.25">
      <c r="A3454">
        <v>2019</v>
      </c>
      <c r="B3454">
        <f>MATCH(stata!B3454,'r'!B3454)</f>
        <v>1</v>
      </c>
      <c r="C3454" s="1">
        <f>'r'!C3454/stata!C3454-1</f>
        <v>4.4859690850884704E-8</v>
      </c>
      <c r="D3454" s="1">
        <f>'r'!D3454/stata!D3454-1</f>
        <v>4.1220915569795125E-10</v>
      </c>
    </row>
    <row r="3455" spans="1:4" x14ac:dyDescent="0.25">
      <c r="A3455">
        <v>2019</v>
      </c>
      <c r="B3455">
        <f>MATCH(stata!B3455,'r'!B3455)</f>
        <v>1</v>
      </c>
      <c r="C3455" s="1">
        <f>'r'!C3455/stata!C3455-1</f>
        <v>-5.6575907403377812E-8</v>
      </c>
      <c r="D3455" s="1">
        <f>'r'!D3455/stata!D3455-1</f>
        <v>3.5592277125573446E-8</v>
      </c>
    </row>
    <row r="3456" spans="1:4" x14ac:dyDescent="0.25">
      <c r="A3456">
        <v>2019</v>
      </c>
      <c r="B3456">
        <f>MATCH(stata!B3456,'r'!B3456)</f>
        <v>1</v>
      </c>
      <c r="C3456" s="1">
        <f>'r'!C3456/stata!C3456-1</f>
        <v>2.8290694897847857E-8</v>
      </c>
      <c r="D3456" s="1">
        <f>'r'!D3456/stata!D3456-1</f>
        <v>3.3105649999143338E-8</v>
      </c>
    </row>
    <row r="3457" spans="1:4" x14ac:dyDescent="0.25">
      <c r="A3457">
        <v>2019</v>
      </c>
      <c r="B3457">
        <f>MATCH(stata!B3457,'r'!B3457)</f>
        <v>1</v>
      </c>
      <c r="C3457" s="1">
        <f>'r'!C3457/stata!C3457-1</f>
        <v>4.4550495070794227E-8</v>
      </c>
      <c r="D3457" s="1">
        <f>'r'!D3457/stata!D3457-1</f>
        <v>4.4334448334737431E-8</v>
      </c>
    </row>
    <row r="3458" spans="1:4" x14ac:dyDescent="0.25">
      <c r="A3458">
        <v>2019</v>
      </c>
      <c r="B3458">
        <f>MATCH(stata!B3458,'r'!B3458)</f>
        <v>1</v>
      </c>
      <c r="C3458" s="1">
        <f>'r'!C3458/stata!C3458-1</f>
        <v>9.8797828584906711E-8</v>
      </c>
      <c r="D3458" s="1" t="e">
        <f>'r'!D3458/stata!D3458-1</f>
        <v>#VALUE!</v>
      </c>
    </row>
    <row r="3459" spans="1:4" x14ac:dyDescent="0.25">
      <c r="A3459">
        <v>2019</v>
      </c>
      <c r="B3459">
        <f>MATCH(stata!B3459,'r'!B3459)</f>
        <v>1</v>
      </c>
      <c r="C3459" s="1">
        <f>'r'!C3459/stata!C3459-1</f>
        <v>1.1011730860488456E-7</v>
      </c>
      <c r="D3459" s="1">
        <f>'r'!D3459/stata!D3459-1</f>
        <v>2.7776489996966802E-8</v>
      </c>
    </row>
    <row r="3460" spans="1:4" x14ac:dyDescent="0.25">
      <c r="A3460">
        <v>2019</v>
      </c>
      <c r="B3460">
        <f>MATCH(stata!B3460,'r'!B3460)</f>
        <v>1</v>
      </c>
      <c r="C3460" s="1">
        <f>'r'!C3460/stata!C3460-1</f>
        <v>8.2306692572586826E-9</v>
      </c>
      <c r="D3460" s="1" t="e">
        <f>'r'!D3460/stata!D3460-1</f>
        <v>#VALUE!</v>
      </c>
    </row>
    <row r="3461" spans="1:4" x14ac:dyDescent="0.25">
      <c r="A3461">
        <v>2019</v>
      </c>
      <c r="B3461">
        <f>MATCH(stata!B3461,'r'!B3461)</f>
        <v>1</v>
      </c>
      <c r="C3461" s="1">
        <f>'r'!C3461/stata!C3461-1</f>
        <v>-1.5647940276863892E-8</v>
      </c>
      <c r="D3461" s="1" t="e">
        <f>'r'!D3461/stata!D3461-1</f>
        <v>#VALUE!</v>
      </c>
    </row>
    <row r="3462" spans="1:4" x14ac:dyDescent="0.25">
      <c r="A3462">
        <v>2019</v>
      </c>
      <c r="B3462">
        <f>MATCH(stata!B3462,'r'!B3462)</f>
        <v>1</v>
      </c>
      <c r="C3462" s="1">
        <f>'r'!C3462/stata!C3462-1</f>
        <v>-1.2748728916989194E-7</v>
      </c>
      <c r="D3462" s="1" t="e">
        <f>'r'!D3462/stata!D3462-1</f>
        <v>#VALUE!</v>
      </c>
    </row>
    <row r="3463" spans="1:4" x14ac:dyDescent="0.25">
      <c r="A3463">
        <v>2019</v>
      </c>
      <c r="B3463">
        <f>MATCH(stata!B3463,'r'!B3463)</f>
        <v>1</v>
      </c>
      <c r="C3463" s="1">
        <f>'r'!C3463/stata!C3463-1</f>
        <v>-3.9559351350249017E-9</v>
      </c>
      <c r="D3463" s="1">
        <f>'r'!D3463/stata!D3463-1</f>
        <v>2.8926430140074899E-9</v>
      </c>
    </row>
    <row r="3464" spans="1:4" x14ac:dyDescent="0.25">
      <c r="A3464">
        <v>2019</v>
      </c>
      <c r="B3464">
        <f>MATCH(stata!B3464,'r'!B3464)</f>
        <v>1</v>
      </c>
      <c r="C3464" s="1">
        <f>'r'!C3464/stata!C3464-1</f>
        <v>3.0786079685540813E-8</v>
      </c>
      <c r="D3464" s="1">
        <f>'r'!D3464/stata!D3464-1</f>
        <v>1.5425914101641069E-8</v>
      </c>
    </row>
    <row r="3465" spans="1:4" x14ac:dyDescent="0.25">
      <c r="A3465">
        <v>2019</v>
      </c>
      <c r="B3465">
        <f>MATCH(stata!B3465,'r'!B3465)</f>
        <v>1</v>
      </c>
      <c r="C3465" s="1">
        <f>'r'!C3465/stata!C3465-1</f>
        <v>-1.1363013974197145E-8</v>
      </c>
      <c r="D3465" s="1">
        <f>'r'!D3465/stata!D3465-1</f>
        <v>8.4697937552391522E-10</v>
      </c>
    </row>
    <row r="3466" spans="1:4" x14ac:dyDescent="0.25">
      <c r="A3466">
        <v>2019</v>
      </c>
      <c r="B3466">
        <f>MATCH(stata!B3466,'r'!B3466)</f>
        <v>1</v>
      </c>
      <c r="C3466" s="1">
        <f>'r'!C3466/stata!C3466-1</f>
        <v>-6.3819884932314608E-8</v>
      </c>
      <c r="D3466" s="1">
        <f>'r'!D3466/stata!D3466-1</f>
        <v>5.9209231961787623E-8</v>
      </c>
    </row>
    <row r="3467" spans="1:4" x14ac:dyDescent="0.25">
      <c r="A3467">
        <v>2019</v>
      </c>
      <c r="B3467">
        <f>MATCH(stata!B3467,'r'!B3467)</f>
        <v>1</v>
      </c>
      <c r="C3467" s="1">
        <f>'r'!C3467/stata!C3467-1</f>
        <v>1.1224101181817048E-7</v>
      </c>
      <c r="D3467" s="1">
        <f>'r'!D3467/stata!D3467-1</f>
        <v>4.3613390676711106E-9</v>
      </c>
    </row>
    <row r="3468" spans="1:4" x14ac:dyDescent="0.25">
      <c r="A3468">
        <v>2019</v>
      </c>
      <c r="B3468">
        <f>MATCH(stata!B3468,'r'!B3468)</f>
        <v>1</v>
      </c>
      <c r="C3468" s="1">
        <f>'r'!C3468/stata!C3468-1</f>
        <v>1.1286271917043678E-8</v>
      </c>
      <c r="D3468" s="1">
        <f>'r'!D3468/stata!D3468-1</f>
        <v>5.2657591620430821E-9</v>
      </c>
    </row>
    <row r="3469" spans="1:4" x14ac:dyDescent="0.25">
      <c r="A3469">
        <v>2019</v>
      </c>
      <c r="B3469">
        <f>MATCH(stata!B3469,'r'!B3469)</f>
        <v>1</v>
      </c>
      <c r="C3469" s="1">
        <f>'r'!C3469/stata!C3469-1</f>
        <v>-5.2824521534766689E-8</v>
      </c>
      <c r="D3469" s="1">
        <f>'r'!D3469/stata!D3469-1</f>
        <v>-2.376127450354204E-8</v>
      </c>
    </row>
    <row r="3470" spans="1:4" x14ac:dyDescent="0.25">
      <c r="A3470">
        <v>2019</v>
      </c>
      <c r="B3470">
        <f>MATCH(stata!B3470,'r'!B3470)</f>
        <v>1</v>
      </c>
      <c r="C3470" s="1">
        <f>'r'!C3470/stata!C3470-1</f>
        <v>-9.8349716148860011E-9</v>
      </c>
      <c r="D3470" s="1">
        <f>'r'!D3470/stata!D3470-1</f>
        <v>1.6417444737015785E-8</v>
      </c>
    </row>
    <row r="3471" spans="1:4" x14ac:dyDescent="0.25">
      <c r="A3471">
        <v>2019</v>
      </c>
      <c r="B3471">
        <f>MATCH(stata!B3471,'r'!B3471)</f>
        <v>1</v>
      </c>
      <c r="C3471" s="1">
        <f>'r'!C3471/stata!C3471-1</f>
        <v>-1.3664518849765273E-8</v>
      </c>
      <c r="D3471" s="1">
        <f>'r'!D3471/stata!D3471-1</f>
        <v>-1.1402679245264835E-8</v>
      </c>
    </row>
    <row r="3472" spans="1:4" x14ac:dyDescent="0.25">
      <c r="A3472">
        <v>2019</v>
      </c>
      <c r="B3472">
        <f>MATCH(stata!B3472,'r'!B3472)</f>
        <v>1</v>
      </c>
      <c r="C3472" s="1">
        <f>'r'!C3472/stata!C3472-1</f>
        <v>1.6929873725146649E-8</v>
      </c>
      <c r="D3472" s="1">
        <f>'r'!D3472/stata!D3472-1</f>
        <v>9.9075549542249064E-8</v>
      </c>
    </row>
    <row r="3473" spans="1:4" x14ac:dyDescent="0.25">
      <c r="A3473">
        <v>2019</v>
      </c>
      <c r="B3473">
        <f>MATCH(stata!B3473,'r'!B3473)</f>
        <v>1</v>
      </c>
      <c r="C3473" s="1">
        <f>'r'!C3473/stata!C3473-1</f>
        <v>-1.4582684726427431E-8</v>
      </c>
      <c r="D3473" s="1">
        <f>'r'!D3473/stata!D3473-1</f>
        <v>-5.0729952905115283E-8</v>
      </c>
    </row>
    <row r="3474" spans="1:4" x14ac:dyDescent="0.25">
      <c r="A3474">
        <v>2019</v>
      </c>
      <c r="B3474">
        <f>MATCH(stata!B3474,'r'!B3474)</f>
        <v>1</v>
      </c>
      <c r="C3474" s="1">
        <f>'r'!C3474/stata!C3474-1</f>
        <v>1.9475378199018678E-8</v>
      </c>
      <c r="D3474" s="1">
        <f>'r'!D3474/stata!D3474-1</f>
        <v>0</v>
      </c>
    </row>
    <row r="3475" spans="1:4" x14ac:dyDescent="0.25">
      <c r="A3475">
        <v>2019</v>
      </c>
      <c r="B3475">
        <f>MATCH(stata!B3475,'r'!B3475)</f>
        <v>1</v>
      </c>
      <c r="C3475" s="1">
        <f>'r'!C3475/stata!C3475-1</f>
        <v>-4.7575662742715963E-8</v>
      </c>
      <c r="D3475" s="1">
        <f>'r'!D3475/stata!D3475-1</f>
        <v>-2.7145423464602914E-8</v>
      </c>
    </row>
    <row r="3476" spans="1:4" x14ac:dyDescent="0.25">
      <c r="A3476">
        <v>2019</v>
      </c>
      <c r="B3476">
        <f>MATCH(stata!B3476,'r'!B3476)</f>
        <v>1</v>
      </c>
      <c r="C3476" s="1">
        <f>'r'!C3476/stata!C3476-1</f>
        <v>-5.5229997131256425E-8</v>
      </c>
      <c r="D3476" s="1">
        <f>'r'!D3476/stata!D3476-1</f>
        <v>1.152620221489542E-9</v>
      </c>
    </row>
    <row r="3477" spans="1:4" x14ac:dyDescent="0.25">
      <c r="A3477">
        <v>2019</v>
      </c>
      <c r="B3477">
        <f>MATCH(stata!B3477,'r'!B3477)</f>
        <v>1</v>
      </c>
      <c r="C3477" s="1">
        <f>'r'!C3477/stata!C3477-1</f>
        <v>5.736726205185505E-9</v>
      </c>
      <c r="D3477" s="1">
        <f>'r'!D3477/stata!D3477-1</f>
        <v>6.2627054431274587E-8</v>
      </c>
    </row>
    <row r="3478" spans="1:4" x14ac:dyDescent="0.25">
      <c r="A3478">
        <v>2019</v>
      </c>
      <c r="B3478">
        <f>MATCH(stata!B3478,'r'!B3478)</f>
        <v>1</v>
      </c>
      <c r="C3478" s="1">
        <f>'r'!C3478/stata!C3478-1</f>
        <v>2.5480451970594231E-8</v>
      </c>
      <c r="D3478" s="1">
        <f>'r'!D3478/stata!D3478-1</f>
        <v>3.937441950263576E-8</v>
      </c>
    </row>
    <row r="3479" spans="1:4" x14ac:dyDescent="0.25">
      <c r="A3479">
        <v>2019</v>
      </c>
      <c r="B3479">
        <f>MATCH(stata!B3479,'r'!B3479)</f>
        <v>1</v>
      </c>
      <c r="C3479" s="1">
        <f>'r'!C3479/stata!C3479-1</f>
        <v>-2.1667937555314154E-8</v>
      </c>
      <c r="D3479" s="1">
        <f>'r'!D3479/stata!D3479-1</f>
        <v>-5.2869223887697103E-8</v>
      </c>
    </row>
    <row r="3480" spans="1:4" x14ac:dyDescent="0.25">
      <c r="A3480">
        <v>2019</v>
      </c>
      <c r="B3480">
        <f>MATCH(stata!B3480,'r'!B3480)</f>
        <v>1</v>
      </c>
      <c r="C3480" s="1">
        <f>'r'!C3480/stata!C3480-1</f>
        <v>1.3199491499804594E-8</v>
      </c>
      <c r="D3480" s="1">
        <f>'r'!D3480/stata!D3480-1</f>
        <v>4.1217649293656677E-9</v>
      </c>
    </row>
    <row r="3481" spans="1:4" x14ac:dyDescent="0.25">
      <c r="A3481">
        <v>2019</v>
      </c>
      <c r="B3481">
        <f>MATCH(stata!B3481,'r'!B3481)</f>
        <v>1</v>
      </c>
      <c r="C3481" s="1">
        <f>'r'!C3481/stata!C3481-1</f>
        <v>5.5255743314219785E-8</v>
      </c>
      <c r="D3481" s="1">
        <f>'r'!D3481/stata!D3481-1</f>
        <v>1.1930218257738545E-7</v>
      </c>
    </row>
    <row r="3482" spans="1:4" x14ac:dyDescent="0.25">
      <c r="A3482">
        <v>2019</v>
      </c>
      <c r="B3482">
        <f>MATCH(stata!B3482,'r'!B3482)</f>
        <v>1</v>
      </c>
      <c r="C3482" s="1">
        <f>'r'!C3482/stata!C3482-1</f>
        <v>-4.0452009852920412E-8</v>
      </c>
      <c r="D3482" s="1">
        <f>'r'!D3482/stata!D3482-1</f>
        <v>7.0283268094328832E-10</v>
      </c>
    </row>
    <row r="3483" spans="1:4" x14ac:dyDescent="0.25">
      <c r="A3483">
        <v>2019</v>
      </c>
      <c r="B3483">
        <f>MATCH(stata!B3483,'r'!B3483)</f>
        <v>1</v>
      </c>
      <c r="C3483" s="1">
        <f>'r'!C3483/stata!C3483-1</f>
        <v>8.5446393516264152E-8</v>
      </c>
      <c r="D3483" s="1">
        <f>'r'!D3483/stata!D3483-1</f>
        <v>5.4266094728916414E-8</v>
      </c>
    </row>
    <row r="3484" spans="1:4" x14ac:dyDescent="0.25">
      <c r="A3484">
        <v>2019</v>
      </c>
      <c r="B3484">
        <f>MATCH(stata!B3484,'r'!B3484)</f>
        <v>1</v>
      </c>
      <c r="C3484" s="1">
        <f>'r'!C3484/stata!C3484-1</f>
        <v>-1.9344565405088332E-7</v>
      </c>
      <c r="D3484" s="1">
        <f>'r'!D3484/stata!D3484-1</f>
        <v>2.3704861851214787E-8</v>
      </c>
    </row>
    <row r="3485" spans="1:4" x14ac:dyDescent="0.25">
      <c r="A3485">
        <v>2019</v>
      </c>
      <c r="B3485">
        <f>MATCH(stata!B3485,'r'!B3485)</f>
        <v>1</v>
      </c>
      <c r="C3485" s="1">
        <f>'r'!C3485/stata!C3485-1</f>
        <v>3.4378618174457642E-8</v>
      </c>
      <c r="D3485" s="1">
        <f>'r'!D3485/stata!D3485-1</f>
        <v>-3.8211661057552249E-8</v>
      </c>
    </row>
    <row r="3486" spans="1:4" x14ac:dyDescent="0.25">
      <c r="A3486">
        <v>2019</v>
      </c>
      <c r="B3486">
        <f>MATCH(stata!B3486,'r'!B3486)</f>
        <v>1</v>
      </c>
      <c r="C3486" s="1">
        <f>'r'!C3486/stata!C3486-1</f>
        <v>-7.9645420369978126E-8</v>
      </c>
      <c r="D3486" s="1">
        <f>'r'!D3486/stata!D3486-1</f>
        <v>-1.2434473606326435E-7</v>
      </c>
    </row>
    <row r="3487" spans="1:4" x14ac:dyDescent="0.25">
      <c r="A3487">
        <v>2019</v>
      </c>
      <c r="B3487">
        <f>MATCH(stata!B3487,'r'!B3487)</f>
        <v>1</v>
      </c>
      <c r="C3487" s="1">
        <f>'r'!C3487/stata!C3487-1</f>
        <v>3.0256457783650603E-8</v>
      </c>
      <c r="D3487" s="1">
        <f>'r'!D3487/stata!D3487-1</f>
        <v>-4.3485064216142177E-8</v>
      </c>
    </row>
    <row r="3488" spans="1:4" x14ac:dyDescent="0.25">
      <c r="A3488">
        <v>2019</v>
      </c>
      <c r="B3488">
        <f>MATCH(stata!B3488,'r'!B3488)</f>
        <v>1</v>
      </c>
      <c r="C3488" s="1">
        <f>'r'!C3488/stata!C3488-1</f>
        <v>5.0040113830362998E-8</v>
      </c>
      <c r="D3488" s="1">
        <f>'r'!D3488/stata!D3488-1</f>
        <v>-3.9093964954162175E-8</v>
      </c>
    </row>
    <row r="3489" spans="1:4" x14ac:dyDescent="0.25">
      <c r="A3489">
        <v>2019</v>
      </c>
      <c r="B3489">
        <f>MATCH(stata!B3489,'r'!B3489)</f>
        <v>1</v>
      </c>
      <c r="C3489" s="1">
        <f>'r'!C3489/stata!C3489-1</f>
        <v>2.382394703737134E-8</v>
      </c>
      <c r="D3489" s="1" t="e">
        <f>'r'!D3489/stata!D3489-1</f>
        <v>#VALUE!</v>
      </c>
    </row>
    <row r="3490" spans="1:4" x14ac:dyDescent="0.25">
      <c r="A3490">
        <v>2019</v>
      </c>
      <c r="B3490">
        <f>MATCH(stata!B3490,'r'!B3490)</f>
        <v>1</v>
      </c>
      <c r="C3490" s="1">
        <f>'r'!C3490/stata!C3490-1</f>
        <v>-1.6389150703233213E-8</v>
      </c>
      <c r="D3490" s="1">
        <f>'r'!D3490/stata!D3490-1</f>
        <v>-1.6726754648033193E-8</v>
      </c>
    </row>
    <row r="3491" spans="1:4" x14ac:dyDescent="0.25">
      <c r="A3491">
        <v>2019</v>
      </c>
      <c r="B3491">
        <f>MATCH(stata!B3491,'r'!B3491)</f>
        <v>1</v>
      </c>
      <c r="C3491" s="1">
        <f>'r'!C3491/stata!C3491-1</f>
        <v>4.8595403256967984E-9</v>
      </c>
      <c r="D3491" s="1">
        <f>'r'!D3491/stata!D3491-1</f>
        <v>8.5504225921795296E-9</v>
      </c>
    </row>
    <row r="3492" spans="1:4" x14ac:dyDescent="0.25">
      <c r="A3492">
        <v>2019</v>
      </c>
      <c r="B3492">
        <f>MATCH(stata!B3492,'r'!B3492)</f>
        <v>1</v>
      </c>
      <c r="C3492" s="1">
        <f>'r'!C3492/stata!C3492-1</f>
        <v>-1.2389744896701416E-7</v>
      </c>
      <c r="D3492" s="1">
        <f>'r'!D3492/stata!D3492-1</f>
        <v>9.6551447281711944E-8</v>
      </c>
    </row>
    <row r="3493" spans="1:4" x14ac:dyDescent="0.25">
      <c r="A3493">
        <v>2019</v>
      </c>
      <c r="B3493">
        <f>MATCH(stata!B3493,'r'!B3493)</f>
        <v>1</v>
      </c>
      <c r="C3493" s="1">
        <f>'r'!C3493/stata!C3493-1</f>
        <v>-3.6161357686026463E-8</v>
      </c>
      <c r="D3493" s="1">
        <f>'r'!D3493/stata!D3493-1</f>
        <v>7.2879879908782641E-10</v>
      </c>
    </row>
    <row r="3494" spans="1:4" x14ac:dyDescent="0.25">
      <c r="A3494">
        <v>2019</v>
      </c>
      <c r="B3494">
        <f>MATCH(stata!B3494,'r'!B3494)</f>
        <v>1</v>
      </c>
      <c r="C3494" s="1">
        <f>'r'!C3494/stata!C3494-1</f>
        <v>-2.0243461906765958E-8</v>
      </c>
      <c r="D3494" s="1">
        <f>'r'!D3494/stata!D3494-1</f>
        <v>-2.8758496917191678E-8</v>
      </c>
    </row>
    <row r="3495" spans="1:4" x14ac:dyDescent="0.25">
      <c r="A3495">
        <v>2019</v>
      </c>
      <c r="B3495">
        <f>MATCH(stata!B3495,'r'!B3495)</f>
        <v>1</v>
      </c>
      <c r="C3495" s="1">
        <f>'r'!C3495/stata!C3495-1</f>
        <v>3.6651888191130411E-9</v>
      </c>
      <c r="D3495" s="1">
        <f>'r'!D3495/stata!D3495-1</f>
        <v>3.1433332159380711E-8</v>
      </c>
    </row>
    <row r="3496" spans="1:4" x14ac:dyDescent="0.25">
      <c r="A3496">
        <v>2019</v>
      </c>
      <c r="B3496">
        <f>MATCH(stata!B3496,'r'!B3496)</f>
        <v>1</v>
      </c>
      <c r="C3496" s="1">
        <f>'r'!C3496/stata!C3496-1</f>
        <v>8.3763671554493158E-9</v>
      </c>
      <c r="D3496" s="1">
        <f>'r'!D3496/stata!D3496-1</f>
        <v>-1.6715743456074961E-8</v>
      </c>
    </row>
    <row r="3497" spans="1:4" x14ac:dyDescent="0.25">
      <c r="A3497">
        <v>2019</v>
      </c>
      <c r="B3497">
        <f>MATCH(stata!B3497,'r'!B3497)</f>
        <v>1</v>
      </c>
      <c r="C3497" s="1">
        <f>'r'!C3497/stata!C3497-1</f>
        <v>1.2379849811949839E-8</v>
      </c>
      <c r="D3497" s="1" t="e">
        <f>'r'!D3497/stata!D3497-1</f>
        <v>#VALUE!</v>
      </c>
    </row>
    <row r="3498" spans="1:4" x14ac:dyDescent="0.25">
      <c r="A3498">
        <v>2019</v>
      </c>
      <c r="B3498">
        <f>MATCH(stata!B3498,'r'!B3498)</f>
        <v>1</v>
      </c>
      <c r="C3498" s="1">
        <f>'r'!C3498/stata!C3498-1</f>
        <v>-5.9628292969904351E-8</v>
      </c>
      <c r="D3498" s="1">
        <f>'r'!D3498/stata!D3498-1</f>
        <v>4.4266715182317284E-8</v>
      </c>
    </row>
    <row r="3499" spans="1:4" x14ac:dyDescent="0.25">
      <c r="A3499">
        <v>2019</v>
      </c>
      <c r="B3499">
        <f>MATCH(stata!B3499,'r'!B3499)</f>
        <v>1</v>
      </c>
      <c r="C3499" s="1">
        <f>'r'!C3499/stata!C3499-1</f>
        <v>1.1592047322039889E-7</v>
      </c>
      <c r="D3499" s="1">
        <f>'r'!D3499/stata!D3499-1</f>
        <v>-4.6031538469826216E-8</v>
      </c>
    </row>
    <row r="3500" spans="1:4" x14ac:dyDescent="0.25">
      <c r="A3500">
        <v>2019</v>
      </c>
      <c r="B3500">
        <f>MATCH(stata!B3500,'r'!B3500)</f>
        <v>1</v>
      </c>
      <c r="C3500" s="1">
        <f>'r'!C3500/stata!C3500-1</f>
        <v>-4.2696056912205904E-8</v>
      </c>
      <c r="D3500" s="1">
        <f>'r'!D3500/stata!D3500-1</f>
        <v>-4.3994559995041982E-8</v>
      </c>
    </row>
    <row r="3501" spans="1:4" x14ac:dyDescent="0.25">
      <c r="A3501">
        <v>2019</v>
      </c>
      <c r="B3501">
        <f>MATCH(stata!B3501,'r'!B3501)</f>
        <v>1</v>
      </c>
      <c r="C3501" s="1">
        <f>'r'!C3501/stata!C3501-1</f>
        <v>1.3474153792714105E-8</v>
      </c>
      <c r="D3501" s="1">
        <f>'r'!D3501/stata!D3501-1</f>
        <v>-1.3772379947596392E-7</v>
      </c>
    </row>
    <row r="3502" spans="1:4" x14ac:dyDescent="0.25">
      <c r="A3502">
        <v>2019</v>
      </c>
      <c r="B3502">
        <f>MATCH(stata!B3502,'r'!B3502)</f>
        <v>1</v>
      </c>
      <c r="C3502" s="1">
        <f>'r'!C3502/stata!C3502-1</f>
        <v>-4.4079096261917527E-8</v>
      </c>
      <c r="D3502" s="1">
        <f>'r'!D3502/stata!D3502-1</f>
        <v>1.0900301772309717E-8</v>
      </c>
    </row>
    <row r="3503" spans="1:4" x14ac:dyDescent="0.25">
      <c r="A3503">
        <v>2019</v>
      </c>
      <c r="B3503">
        <f>MATCH(stata!B3503,'r'!B3503)</f>
        <v>1</v>
      </c>
      <c r="C3503" s="1">
        <f>'r'!C3503/stata!C3503-1</f>
        <v>-1.6466874863674263E-8</v>
      </c>
      <c r="D3503" s="1">
        <f>'r'!D3503/stata!D3503-1</f>
        <v>1.1866829296991455E-8</v>
      </c>
    </row>
    <row r="3504" spans="1:4" x14ac:dyDescent="0.25">
      <c r="A3504">
        <v>2019</v>
      </c>
      <c r="B3504">
        <f>MATCH(stata!B3504,'r'!B3504)</f>
        <v>1</v>
      </c>
      <c r="C3504" s="1">
        <f>'r'!C3504/stata!C3504-1</f>
        <v>1.1194518867441161E-8</v>
      </c>
      <c r="D3504" s="1">
        <f>'r'!D3504/stata!D3504-1</f>
        <v>-1.9475889678766123E-8</v>
      </c>
    </row>
    <row r="3505" spans="1:4" x14ac:dyDescent="0.25">
      <c r="A3505">
        <v>2019</v>
      </c>
      <c r="B3505">
        <f>MATCH(stata!B3505,'r'!B3505)</f>
        <v>1</v>
      </c>
      <c r="C3505" s="1">
        <f>'r'!C3505/stata!C3505-1</f>
        <v>3.9208406077406721E-8</v>
      </c>
      <c r="D3505" s="1">
        <f>'r'!D3505/stata!D3505-1</f>
        <v>-2.0416600632344739E-9</v>
      </c>
    </row>
    <row r="3506" spans="1:4" x14ac:dyDescent="0.25">
      <c r="A3506">
        <v>2019</v>
      </c>
      <c r="B3506">
        <f>MATCH(stata!B3506,'r'!B3506)</f>
        <v>1</v>
      </c>
      <c r="C3506" s="1">
        <f>'r'!C3506/stata!C3506-1</f>
        <v>1.0224591395768812E-8</v>
      </c>
      <c r="D3506" s="1">
        <f>'r'!D3506/stata!D3506-1</f>
        <v>-3.1402873079677818E-8</v>
      </c>
    </row>
  </sheetData>
  <conditionalFormatting sqref="C2:D428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stata</vt:lpstr>
      <vt:lpstr>r</vt:lpstr>
      <vt:lpstr>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 Kandra</dc:creator>
  <cp:lastModifiedBy>Jori Kandra</cp:lastModifiedBy>
  <dcterms:created xsi:type="dcterms:W3CDTF">2023-08-15T17:34:27Z</dcterms:created>
  <dcterms:modified xsi:type="dcterms:W3CDTF">2023-08-15T19:48:14Z</dcterms:modified>
</cp:coreProperties>
</file>