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f680a857a6f265/Github/eco/ecovisualisations/articles/how-do-greening-prosperity-stripes-help-measure-progress-towards-net-zero/raw/r2/"/>
    </mc:Choice>
  </mc:AlternateContent>
  <xr:revisionPtr revIDLastSave="29" documentId="13_ncr:1_{C03FF593-1DA5-1B49-8130-2E830C3122C2}" xr6:coauthVersionLast="47" xr6:coauthVersionMax="47" xr10:uidLastSave="{9A524D5B-CD69-4533-8224-0A5993892DB3}"/>
  <bookViews>
    <workbookView xWindow="11442" yWindow="0" windowWidth="11676" windowHeight="13758" activeTab="1" xr2:uid="{015D161A-6B37-3941-8E54-F78F2C665E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K14" i="1" s="1"/>
  <c r="I15" i="1"/>
  <c r="I16" i="1"/>
  <c r="I1" i="1"/>
  <c r="F2" i="1"/>
  <c r="F3" i="1"/>
  <c r="F4" i="1"/>
  <c r="F5" i="1"/>
  <c r="F6" i="1"/>
  <c r="F7" i="1"/>
  <c r="F8" i="1"/>
  <c r="F9" i="1"/>
  <c r="K9" i="1" s="1"/>
  <c r="F10" i="1"/>
  <c r="F11" i="1"/>
  <c r="F12" i="1"/>
  <c r="F13" i="1"/>
  <c r="F14" i="1"/>
  <c r="F15" i="1"/>
  <c r="K15" i="1" s="1"/>
  <c r="F16" i="1"/>
  <c r="K16" i="1" s="1"/>
  <c r="F1" i="1"/>
  <c r="C2" i="1"/>
  <c r="C3" i="1"/>
  <c r="C4" i="1"/>
  <c r="C5" i="1"/>
  <c r="C6" i="1"/>
  <c r="C7" i="1"/>
  <c r="C8" i="1"/>
  <c r="K8" i="1" s="1"/>
  <c r="C9" i="1"/>
  <c r="C10" i="1"/>
  <c r="C11" i="1"/>
  <c r="C12" i="1"/>
  <c r="C13" i="1"/>
  <c r="C14" i="1"/>
  <c r="C15" i="1"/>
  <c r="C16" i="1"/>
  <c r="C1" i="1"/>
  <c r="K1" i="1" s="1"/>
  <c r="K2" i="1"/>
  <c r="K3" i="1"/>
  <c r="K4" i="1"/>
  <c r="K5" i="1"/>
  <c r="K6" i="1"/>
  <c r="K7" i="1"/>
  <c r="K10" i="1"/>
  <c r="K11" i="1"/>
  <c r="K12" i="1"/>
  <c r="K13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D16" i="2" l="1"/>
  <c r="D1" i="2"/>
  <c r="D2" i="2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7B6D-77B3-614C-8B5E-A8879A2E8A47}">
  <dimension ref="A1:K16"/>
  <sheetViews>
    <sheetView workbookViewId="0">
      <selection activeCell="C8" sqref="A1:K16"/>
    </sheetView>
  </sheetViews>
  <sheetFormatPr defaultColWidth="10.796875" defaultRowHeight="15.6" x14ac:dyDescent="0.6"/>
  <sheetData>
    <row r="1" spans="1:11" x14ac:dyDescent="0.6">
      <c r="A1" s="1">
        <v>3.1399999999999997E-2</v>
      </c>
      <c r="B1">
        <f>A1*255</f>
        <v>8.0069999999999997</v>
      </c>
      <c r="C1">
        <f>ROUND(B1,0)</f>
        <v>8</v>
      </c>
      <c r="D1" s="1">
        <v>0.18820000000000001</v>
      </c>
      <c r="E1">
        <f>D1*255</f>
        <v>47.991</v>
      </c>
      <c r="F1">
        <f>ROUND(E1,0)</f>
        <v>48</v>
      </c>
      <c r="G1" s="1">
        <v>0.41959999999999997</v>
      </c>
      <c r="H1">
        <f>G1*255</f>
        <v>106.99799999999999</v>
      </c>
      <c r="I1">
        <f>ROUND(H1,0)</f>
        <v>107</v>
      </c>
      <c r="J1" t="str">
        <f>IF(ISODD(LEN(DEC2HEX(B1))),"0","")&amp;DEC2HEX(B1)&amp;IF(ISODD(LEN(DEC2HEX(E1))),"0","")&amp;DEC2HEX(E1)&amp;IF(ISODD(LEN(DEC2HEX(H1))),"0","")&amp;DEC2HEX(H1)</f>
        <v>082F6A</v>
      </c>
      <c r="K1" t="str">
        <f>IF(ISODD(LEN(DEC2HEX(C1))),"0","")&amp;DEC2HEX(C1)&amp;IF(ISODD(LEN(DEC2HEX(F1))),"0","")&amp;DEC2HEX(F1)&amp;IF(ISODD(LEN(DEC2HEX(I1))),"0","")&amp;DEC2HEX(I1)</f>
        <v>08306B</v>
      </c>
    </row>
    <row r="2" spans="1:11" x14ac:dyDescent="0.6">
      <c r="A2" s="1">
        <v>3.1399999999999997E-2</v>
      </c>
      <c r="B2">
        <f t="shared" ref="B2:B16" si="0">A2*255</f>
        <v>8.0069999999999997</v>
      </c>
      <c r="C2">
        <f t="shared" ref="C2:C16" si="1">ROUND(B2,0)</f>
        <v>8</v>
      </c>
      <c r="D2" s="1">
        <v>0.31759999999999999</v>
      </c>
      <c r="E2">
        <f t="shared" ref="E2:E16" si="2">D2*255</f>
        <v>80.988</v>
      </c>
      <c r="F2">
        <f t="shared" ref="F2:F16" si="3">ROUND(E2,0)</f>
        <v>81</v>
      </c>
      <c r="G2" s="1">
        <v>0.61180000000000001</v>
      </c>
      <c r="H2">
        <f t="shared" ref="H2:H16" si="4">G2*255</f>
        <v>156.00900000000001</v>
      </c>
      <c r="I2">
        <f t="shared" ref="I2:I16" si="5">ROUND(H2,0)</f>
        <v>156</v>
      </c>
      <c r="J2" t="str">
        <f t="shared" ref="J2:J16" si="6">IF(ISODD(LEN(DEC2HEX(B2))),"0","")&amp;DEC2HEX(B2)&amp;IF(ISODD(LEN(DEC2HEX(E2))),"0","")&amp;DEC2HEX(E2)&amp;IF(ISODD(LEN(DEC2HEX(H2))),"0","")&amp;DEC2HEX(H2)</f>
        <v>08509C</v>
      </c>
      <c r="K2" t="str">
        <f t="shared" ref="K2:K16" si="7">IF(ISODD(LEN(DEC2HEX(C2))),"0","")&amp;DEC2HEX(C2)&amp;IF(ISODD(LEN(DEC2HEX(F2))),"0","")&amp;DEC2HEX(F2)&amp;IF(ISODD(LEN(DEC2HEX(I2))),"0","")&amp;DEC2HEX(I2)</f>
        <v>08519C</v>
      </c>
    </row>
    <row r="3" spans="1:11" x14ac:dyDescent="0.6">
      <c r="A3" s="1">
        <v>0.12939999999999999</v>
      </c>
      <c r="B3">
        <f t="shared" si="0"/>
        <v>32.997</v>
      </c>
      <c r="C3">
        <f t="shared" si="1"/>
        <v>33</v>
      </c>
      <c r="D3" s="1">
        <v>0.44309999999999999</v>
      </c>
      <c r="E3">
        <f t="shared" si="2"/>
        <v>112.9905</v>
      </c>
      <c r="F3">
        <f t="shared" si="3"/>
        <v>113</v>
      </c>
      <c r="G3" s="1">
        <v>0.70979999999999999</v>
      </c>
      <c r="H3">
        <f t="shared" si="4"/>
        <v>180.999</v>
      </c>
      <c r="I3">
        <f t="shared" si="5"/>
        <v>181</v>
      </c>
      <c r="J3" t="str">
        <f t="shared" si="6"/>
        <v>2070B4</v>
      </c>
      <c r="K3" t="str">
        <f t="shared" si="7"/>
        <v>2171B5</v>
      </c>
    </row>
    <row r="4" spans="1:11" x14ac:dyDescent="0.6">
      <c r="A4" s="1">
        <v>0.25879999999999997</v>
      </c>
      <c r="B4">
        <f t="shared" si="0"/>
        <v>65.994</v>
      </c>
      <c r="C4">
        <f t="shared" si="1"/>
        <v>66</v>
      </c>
      <c r="D4" s="1">
        <v>0.57250000000000001</v>
      </c>
      <c r="E4">
        <f t="shared" si="2"/>
        <v>145.98750000000001</v>
      </c>
      <c r="F4">
        <f t="shared" si="3"/>
        <v>146</v>
      </c>
      <c r="G4" s="1">
        <v>0.77649999999999997</v>
      </c>
      <c r="H4">
        <f t="shared" si="4"/>
        <v>198.00749999999999</v>
      </c>
      <c r="I4">
        <f t="shared" si="5"/>
        <v>198</v>
      </c>
      <c r="J4" t="str">
        <f t="shared" si="6"/>
        <v>4191C6</v>
      </c>
      <c r="K4" t="str">
        <f t="shared" si="7"/>
        <v>4292C6</v>
      </c>
    </row>
    <row r="5" spans="1:11" x14ac:dyDescent="0.6">
      <c r="A5" s="1">
        <v>0.41959999999999997</v>
      </c>
      <c r="B5">
        <f t="shared" si="0"/>
        <v>106.99799999999999</v>
      </c>
      <c r="C5">
        <f t="shared" si="1"/>
        <v>107</v>
      </c>
      <c r="D5" s="1">
        <v>0.68240000000000001</v>
      </c>
      <c r="E5">
        <f t="shared" si="2"/>
        <v>174.012</v>
      </c>
      <c r="F5">
        <f t="shared" si="3"/>
        <v>174</v>
      </c>
      <c r="G5" s="1">
        <v>0.83919999999999995</v>
      </c>
      <c r="H5">
        <f t="shared" si="4"/>
        <v>213.99599999999998</v>
      </c>
      <c r="I5">
        <f t="shared" si="5"/>
        <v>214</v>
      </c>
      <c r="J5" t="str">
        <f t="shared" si="6"/>
        <v>6AAED5</v>
      </c>
      <c r="K5" t="str">
        <f t="shared" si="7"/>
        <v>6BAED6</v>
      </c>
    </row>
    <row r="6" spans="1:11" x14ac:dyDescent="0.6">
      <c r="A6" s="1">
        <v>0.61960000000000004</v>
      </c>
      <c r="B6">
        <f t="shared" si="0"/>
        <v>157.99800000000002</v>
      </c>
      <c r="C6">
        <f t="shared" si="1"/>
        <v>158</v>
      </c>
      <c r="D6" s="1">
        <v>0.79220000000000002</v>
      </c>
      <c r="E6">
        <f t="shared" si="2"/>
        <v>202.011</v>
      </c>
      <c r="F6">
        <f t="shared" si="3"/>
        <v>202</v>
      </c>
      <c r="G6" s="1">
        <v>0.88239999999999996</v>
      </c>
      <c r="H6">
        <f t="shared" si="4"/>
        <v>225.012</v>
      </c>
      <c r="I6">
        <f t="shared" si="5"/>
        <v>225</v>
      </c>
      <c r="J6" t="str">
        <f t="shared" si="6"/>
        <v>9DCAE1</v>
      </c>
      <c r="K6" t="str">
        <f t="shared" si="7"/>
        <v>9ECAE1</v>
      </c>
    </row>
    <row r="7" spans="1:11" x14ac:dyDescent="0.6">
      <c r="A7" s="1">
        <v>0.77649999999999997</v>
      </c>
      <c r="B7">
        <f t="shared" si="0"/>
        <v>198.00749999999999</v>
      </c>
      <c r="C7">
        <f t="shared" si="1"/>
        <v>198</v>
      </c>
      <c r="D7" s="1">
        <v>0.85880000000000001</v>
      </c>
      <c r="E7">
        <f t="shared" si="2"/>
        <v>218.994</v>
      </c>
      <c r="F7">
        <f t="shared" si="3"/>
        <v>219</v>
      </c>
      <c r="G7" s="1">
        <v>0.93730000000000002</v>
      </c>
      <c r="H7">
        <f t="shared" si="4"/>
        <v>239.01150000000001</v>
      </c>
      <c r="I7">
        <f t="shared" si="5"/>
        <v>239</v>
      </c>
      <c r="J7" t="str">
        <f t="shared" si="6"/>
        <v>C6DAEF</v>
      </c>
      <c r="K7" t="str">
        <f t="shared" si="7"/>
        <v>C6DBEF</v>
      </c>
    </row>
    <row r="8" spans="1:11" x14ac:dyDescent="0.6">
      <c r="A8" s="1">
        <v>0.87060000000000004</v>
      </c>
      <c r="B8">
        <f t="shared" si="0"/>
        <v>222.00300000000001</v>
      </c>
      <c r="C8">
        <f t="shared" si="1"/>
        <v>222</v>
      </c>
      <c r="D8" s="1">
        <v>0.92159999999999997</v>
      </c>
      <c r="E8">
        <f t="shared" si="2"/>
        <v>235.00799999999998</v>
      </c>
      <c r="F8">
        <f t="shared" si="3"/>
        <v>235</v>
      </c>
      <c r="G8" s="1">
        <v>0.96860000000000002</v>
      </c>
      <c r="H8">
        <f t="shared" si="4"/>
        <v>246.99299999999999</v>
      </c>
      <c r="I8">
        <f t="shared" si="5"/>
        <v>247</v>
      </c>
      <c r="J8" t="str">
        <f t="shared" si="6"/>
        <v>DEEBF6</v>
      </c>
      <c r="K8" t="str">
        <f t="shared" si="7"/>
        <v>DEEBF7</v>
      </c>
    </row>
    <row r="9" spans="1:11" x14ac:dyDescent="0.6">
      <c r="A9" s="1">
        <v>0.99609999999999999</v>
      </c>
      <c r="B9">
        <f t="shared" si="0"/>
        <v>254.00549999999998</v>
      </c>
      <c r="C9">
        <f t="shared" si="1"/>
        <v>254</v>
      </c>
      <c r="D9" s="1">
        <v>0.87839999999999996</v>
      </c>
      <c r="E9">
        <f t="shared" si="2"/>
        <v>223.99199999999999</v>
      </c>
      <c r="F9">
        <f t="shared" si="3"/>
        <v>224</v>
      </c>
      <c r="G9" s="1">
        <v>0.82350000000000001</v>
      </c>
      <c r="H9">
        <f t="shared" si="4"/>
        <v>209.99250000000001</v>
      </c>
      <c r="I9">
        <f t="shared" si="5"/>
        <v>210</v>
      </c>
      <c r="J9" t="str">
        <f t="shared" si="6"/>
        <v>FEDFD1</v>
      </c>
      <c r="K9" t="str">
        <f t="shared" si="7"/>
        <v>FEE0D2</v>
      </c>
    </row>
    <row r="10" spans="1:11" x14ac:dyDescent="0.6">
      <c r="A10" s="1">
        <v>0.98819999999999997</v>
      </c>
      <c r="B10">
        <f t="shared" si="0"/>
        <v>251.99099999999999</v>
      </c>
      <c r="C10">
        <f t="shared" si="1"/>
        <v>252</v>
      </c>
      <c r="D10" s="1">
        <v>0.73329999999999995</v>
      </c>
      <c r="E10">
        <f t="shared" si="2"/>
        <v>186.99149999999997</v>
      </c>
      <c r="F10">
        <f t="shared" si="3"/>
        <v>187</v>
      </c>
      <c r="G10" s="1">
        <v>0.63139999999999996</v>
      </c>
      <c r="H10">
        <f t="shared" si="4"/>
        <v>161.00699999999998</v>
      </c>
      <c r="I10">
        <f t="shared" si="5"/>
        <v>161</v>
      </c>
      <c r="J10" t="str">
        <f t="shared" si="6"/>
        <v>FBBAA1</v>
      </c>
      <c r="K10" t="str">
        <f t="shared" si="7"/>
        <v>FCBBA1</v>
      </c>
    </row>
    <row r="11" spans="1:11" x14ac:dyDescent="0.6">
      <c r="A11" s="1">
        <v>0.98819999999999997</v>
      </c>
      <c r="B11">
        <f t="shared" si="0"/>
        <v>251.99099999999999</v>
      </c>
      <c r="C11">
        <f t="shared" si="1"/>
        <v>252</v>
      </c>
      <c r="D11" s="1">
        <v>0.57250000000000001</v>
      </c>
      <c r="E11">
        <f t="shared" si="2"/>
        <v>145.98750000000001</v>
      </c>
      <c r="F11">
        <f t="shared" si="3"/>
        <v>146</v>
      </c>
      <c r="G11" s="1">
        <v>0.4471</v>
      </c>
      <c r="H11">
        <f t="shared" si="4"/>
        <v>114.01049999999999</v>
      </c>
      <c r="I11">
        <f t="shared" si="5"/>
        <v>114</v>
      </c>
      <c r="J11" t="str">
        <f t="shared" si="6"/>
        <v>FB9172</v>
      </c>
      <c r="K11" t="str">
        <f t="shared" si="7"/>
        <v>FC9272</v>
      </c>
    </row>
    <row r="12" spans="1:11" x14ac:dyDescent="0.6">
      <c r="A12" s="1">
        <v>0.98429999999999995</v>
      </c>
      <c r="B12">
        <f t="shared" si="0"/>
        <v>250.9965</v>
      </c>
      <c r="C12">
        <f t="shared" si="1"/>
        <v>251</v>
      </c>
      <c r="D12" s="1">
        <v>0.41570000000000001</v>
      </c>
      <c r="E12">
        <f t="shared" si="2"/>
        <v>106.0035</v>
      </c>
      <c r="F12">
        <f t="shared" si="3"/>
        <v>106</v>
      </c>
      <c r="G12" s="1">
        <v>0.29020000000000001</v>
      </c>
      <c r="H12">
        <f t="shared" si="4"/>
        <v>74.001000000000005</v>
      </c>
      <c r="I12">
        <f t="shared" si="5"/>
        <v>74</v>
      </c>
      <c r="J12" t="str">
        <f t="shared" si="6"/>
        <v>FA6A4A</v>
      </c>
      <c r="K12" t="str">
        <f t="shared" si="7"/>
        <v>FB6A4A</v>
      </c>
    </row>
    <row r="13" spans="1:11" x14ac:dyDescent="0.6">
      <c r="A13" s="1">
        <v>0.93730000000000002</v>
      </c>
      <c r="B13">
        <f t="shared" si="0"/>
        <v>239.01150000000001</v>
      </c>
      <c r="C13">
        <f t="shared" si="1"/>
        <v>239</v>
      </c>
      <c r="D13" s="1">
        <v>0.23139999999999999</v>
      </c>
      <c r="E13">
        <f t="shared" si="2"/>
        <v>59.006999999999998</v>
      </c>
      <c r="F13">
        <f t="shared" si="3"/>
        <v>59</v>
      </c>
      <c r="G13" s="1">
        <v>0.17249999999999999</v>
      </c>
      <c r="H13">
        <f t="shared" si="4"/>
        <v>43.987499999999997</v>
      </c>
      <c r="I13">
        <f t="shared" si="5"/>
        <v>44</v>
      </c>
      <c r="J13" t="str">
        <f t="shared" si="6"/>
        <v>EF3B2B</v>
      </c>
      <c r="K13" t="str">
        <f t="shared" si="7"/>
        <v>EF3B2C</v>
      </c>
    </row>
    <row r="14" spans="1:11" x14ac:dyDescent="0.6">
      <c r="A14" s="1">
        <v>0.79610000000000003</v>
      </c>
      <c r="B14">
        <f t="shared" si="0"/>
        <v>203.00550000000001</v>
      </c>
      <c r="C14">
        <f t="shared" si="1"/>
        <v>203</v>
      </c>
      <c r="D14" s="1">
        <v>9.4100000000000003E-2</v>
      </c>
      <c r="E14">
        <f t="shared" si="2"/>
        <v>23.9955</v>
      </c>
      <c r="F14">
        <f t="shared" si="3"/>
        <v>24</v>
      </c>
      <c r="G14" s="1">
        <v>0.1137</v>
      </c>
      <c r="H14">
        <f t="shared" si="4"/>
        <v>28.993499999999997</v>
      </c>
      <c r="I14">
        <f t="shared" si="5"/>
        <v>29</v>
      </c>
      <c r="J14" t="str">
        <f t="shared" si="6"/>
        <v>CB171C</v>
      </c>
      <c r="K14" t="str">
        <f t="shared" si="7"/>
        <v>CB181D</v>
      </c>
    </row>
    <row r="15" spans="1:11" x14ac:dyDescent="0.6">
      <c r="A15" s="1">
        <v>0.64710000000000001</v>
      </c>
      <c r="B15">
        <f t="shared" si="0"/>
        <v>165.01050000000001</v>
      </c>
      <c r="C15">
        <f t="shared" si="1"/>
        <v>165</v>
      </c>
      <c r="D15" s="1">
        <v>5.8799999999999998E-2</v>
      </c>
      <c r="E15">
        <f t="shared" si="2"/>
        <v>14.994</v>
      </c>
      <c r="F15">
        <f t="shared" si="3"/>
        <v>15</v>
      </c>
      <c r="G15" s="1">
        <v>8.2400000000000001E-2</v>
      </c>
      <c r="H15">
        <f t="shared" si="4"/>
        <v>21.012</v>
      </c>
      <c r="I15">
        <f t="shared" si="5"/>
        <v>21</v>
      </c>
      <c r="J15" t="str">
        <f t="shared" si="6"/>
        <v>A50E15</v>
      </c>
      <c r="K15" t="str">
        <f t="shared" si="7"/>
        <v>A50F15</v>
      </c>
    </row>
    <row r="16" spans="1:11" x14ac:dyDescent="0.6">
      <c r="A16" s="1">
        <v>0.40389999999999998</v>
      </c>
      <c r="B16">
        <f t="shared" si="0"/>
        <v>102.9945</v>
      </c>
      <c r="C16">
        <f t="shared" si="1"/>
        <v>103</v>
      </c>
      <c r="D16" s="1">
        <v>0</v>
      </c>
      <c r="E16">
        <f t="shared" si="2"/>
        <v>0</v>
      </c>
      <c r="F16">
        <f t="shared" si="3"/>
        <v>0</v>
      </c>
      <c r="G16" s="1">
        <v>5.0999999999999997E-2</v>
      </c>
      <c r="H16">
        <f t="shared" si="4"/>
        <v>13.004999999999999</v>
      </c>
      <c r="I16">
        <f t="shared" si="5"/>
        <v>13</v>
      </c>
      <c r="J16" t="str">
        <f t="shared" si="6"/>
        <v>66000D</v>
      </c>
      <c r="K16" t="str">
        <f t="shared" si="7"/>
        <v>67000D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6AE2-6F12-4FE1-9E17-12FD692A4711}">
  <dimension ref="A1:D16"/>
  <sheetViews>
    <sheetView tabSelected="1" workbookViewId="0">
      <selection activeCell="A2" sqref="A2"/>
    </sheetView>
  </sheetViews>
  <sheetFormatPr defaultRowHeight="15.6" x14ac:dyDescent="0.6"/>
  <sheetData>
    <row r="1" spans="1:4" x14ac:dyDescent="0.6">
      <c r="A1">
        <v>140</v>
      </c>
      <c r="B1">
        <v>70</v>
      </c>
      <c r="C1">
        <v>20</v>
      </c>
      <c r="D1" t="str">
        <f>IF(ISODD(LEN(DEC2HEX(A1))),"0","")&amp;DEC2HEX(A1)&amp;IF(ISODD(LEN(DEC2HEX(B1))),"0","")&amp;DEC2HEX(B1)&amp;IF(ISODD(LEN(DEC2HEX(C1))),"0","")&amp;DEC2HEX(C1)</f>
        <v>8C4614</v>
      </c>
    </row>
    <row r="2" spans="1:4" x14ac:dyDescent="0.6">
      <c r="A2">
        <v>190</v>
      </c>
      <c r="B2">
        <v>70</v>
      </c>
      <c r="C2">
        <v>40</v>
      </c>
      <c r="D2" t="str">
        <f>IF(ISODD(LEN(DEC2HEX(A2))),"0","")&amp;DEC2HEX(A2)&amp;IF(ISODD(LEN(DEC2HEX(B2))),"0","")&amp;DEC2HEX(B2)&amp;IF(ISODD(LEN(DEC2HEX(C2))),"0","")&amp;DEC2HEX(C2)</f>
        <v>BE4628</v>
      </c>
    </row>
    <row r="3" spans="1:4" x14ac:dyDescent="0.6">
      <c r="A3" t="e">
        <f>ROUND(#REF!,0)</f>
        <v>#REF!</v>
      </c>
      <c r="B3" t="e">
        <f>ROUND(#REF!,0)</f>
        <v>#REF!</v>
      </c>
      <c r="C3" t="e">
        <f>ROUND(#REF!,0)</f>
        <v>#REF!</v>
      </c>
      <c r="D3" t="e">
        <f>IF(ISODD(LEN(DEC2HEX(A3))),"0","")&amp;DEC2HEX(A3)&amp;IF(ISODD(LEN(DEC2HEX(B3))),"0","")&amp;DEC2HEX(B3)&amp;IF(ISODD(LEN(DEC2HEX(C3))),"0","")&amp;DEC2HEX(C3)</f>
        <v>#REF!</v>
      </c>
    </row>
    <row r="4" spans="1:4" x14ac:dyDescent="0.6">
      <c r="A4" t="e">
        <f>ROUND(#REF!,0)</f>
        <v>#REF!</v>
      </c>
      <c r="B4" t="e">
        <f>ROUND(#REF!,0)</f>
        <v>#REF!</v>
      </c>
      <c r="C4" t="e">
        <f>ROUND(#REF!,0)</f>
        <v>#REF!</v>
      </c>
      <c r="D4" t="e">
        <f>IF(ISODD(LEN(DEC2HEX(A4))),"0","")&amp;DEC2HEX(A4)&amp;IF(ISODD(LEN(DEC2HEX(B4))),"0","")&amp;DEC2HEX(B4)&amp;IF(ISODD(LEN(DEC2HEX(C4))),"0","")&amp;DEC2HEX(C4)</f>
        <v>#REF!</v>
      </c>
    </row>
    <row r="5" spans="1:4" x14ac:dyDescent="0.6">
      <c r="A5" t="e">
        <f>ROUND(#REF!,0)</f>
        <v>#REF!</v>
      </c>
      <c r="B5" t="e">
        <f>ROUND(#REF!,0)</f>
        <v>#REF!</v>
      </c>
      <c r="C5" t="e">
        <f>ROUND(#REF!,0)</f>
        <v>#REF!</v>
      </c>
      <c r="D5" t="e">
        <f>IF(ISODD(LEN(DEC2HEX(A5))),"0","")&amp;DEC2HEX(A5)&amp;IF(ISODD(LEN(DEC2HEX(B5))),"0","")&amp;DEC2HEX(B5)&amp;IF(ISODD(LEN(DEC2HEX(C5))),"0","")&amp;DEC2HEX(C5)</f>
        <v>#REF!</v>
      </c>
    </row>
    <row r="6" spans="1:4" x14ac:dyDescent="0.6">
      <c r="A6" t="e">
        <f>ROUND(#REF!,0)</f>
        <v>#REF!</v>
      </c>
      <c r="B6" t="e">
        <f>ROUND(#REF!,0)</f>
        <v>#REF!</v>
      </c>
      <c r="C6" t="e">
        <f>ROUND(#REF!,0)</f>
        <v>#REF!</v>
      </c>
      <c r="D6" t="e">
        <f>IF(ISODD(LEN(DEC2HEX(A6))),"0","")&amp;DEC2HEX(A6)&amp;IF(ISODD(LEN(DEC2HEX(B6))),"0","")&amp;DEC2HEX(B6)&amp;IF(ISODD(LEN(DEC2HEX(C6))),"0","")&amp;DEC2HEX(C6)</f>
        <v>#REF!</v>
      </c>
    </row>
    <row r="7" spans="1:4" x14ac:dyDescent="0.6">
      <c r="A7" t="e">
        <f>ROUND(#REF!,0)</f>
        <v>#REF!</v>
      </c>
      <c r="B7" t="e">
        <f>ROUND(#REF!,0)</f>
        <v>#REF!</v>
      </c>
      <c r="C7" t="e">
        <f>ROUND(#REF!,0)</f>
        <v>#REF!</v>
      </c>
      <c r="D7" t="e">
        <f>IF(ISODD(LEN(DEC2HEX(A7))),"0","")&amp;DEC2HEX(A7)&amp;IF(ISODD(LEN(DEC2HEX(B7))),"0","")&amp;DEC2HEX(B7)&amp;IF(ISODD(LEN(DEC2HEX(C7))),"0","")&amp;DEC2HEX(C7)</f>
        <v>#REF!</v>
      </c>
    </row>
    <row r="8" spans="1:4" x14ac:dyDescent="0.6">
      <c r="A8" t="e">
        <f>ROUND(#REF!,0)</f>
        <v>#REF!</v>
      </c>
      <c r="B8" t="e">
        <f>ROUND(#REF!,0)</f>
        <v>#REF!</v>
      </c>
      <c r="C8" t="e">
        <f>ROUND(#REF!,0)</f>
        <v>#REF!</v>
      </c>
      <c r="D8" t="e">
        <f>IF(ISODD(LEN(DEC2HEX(A8))),"0","")&amp;DEC2HEX(A8)&amp;IF(ISODD(LEN(DEC2HEX(B8))),"0","")&amp;DEC2HEX(B8)&amp;IF(ISODD(LEN(DEC2HEX(C8))),"0","")&amp;DEC2HEX(C8)</f>
        <v>#REF!</v>
      </c>
    </row>
    <row r="9" spans="1:4" x14ac:dyDescent="0.6">
      <c r="A9" t="e">
        <f>ROUND(#REF!,0)</f>
        <v>#REF!</v>
      </c>
      <c r="B9" t="e">
        <f>ROUND(#REF!,0)</f>
        <v>#REF!</v>
      </c>
      <c r="C9" t="e">
        <f>ROUND(#REF!,0)</f>
        <v>#REF!</v>
      </c>
      <c r="D9" t="e">
        <f>IF(ISODD(LEN(DEC2HEX(A9))),"0","")&amp;DEC2HEX(A9)&amp;IF(ISODD(LEN(DEC2HEX(B9))),"0","")&amp;DEC2HEX(B9)&amp;IF(ISODD(LEN(DEC2HEX(C9))),"0","")&amp;DEC2HEX(C9)</f>
        <v>#REF!</v>
      </c>
    </row>
    <row r="10" spans="1:4" x14ac:dyDescent="0.6">
      <c r="A10" t="e">
        <f>ROUND(#REF!,0)</f>
        <v>#REF!</v>
      </c>
      <c r="B10" t="e">
        <f>ROUND(#REF!,0)</f>
        <v>#REF!</v>
      </c>
      <c r="C10" t="e">
        <f>ROUND(#REF!,0)</f>
        <v>#REF!</v>
      </c>
      <c r="D10" t="e">
        <f>IF(ISODD(LEN(DEC2HEX(A10))),"0","")&amp;DEC2HEX(A10)&amp;IF(ISODD(LEN(DEC2HEX(B10))),"0","")&amp;DEC2HEX(B10)&amp;IF(ISODD(LEN(DEC2HEX(C10))),"0","")&amp;DEC2HEX(C10)</f>
        <v>#REF!</v>
      </c>
    </row>
    <row r="11" spans="1:4" x14ac:dyDescent="0.6">
      <c r="A11" t="e">
        <f>ROUND(#REF!,0)</f>
        <v>#REF!</v>
      </c>
      <c r="B11" t="e">
        <f>ROUND(#REF!,0)</f>
        <v>#REF!</v>
      </c>
      <c r="C11" t="e">
        <f>ROUND(#REF!,0)</f>
        <v>#REF!</v>
      </c>
      <c r="D11" t="e">
        <f>IF(ISODD(LEN(DEC2HEX(A11))),"0","")&amp;DEC2HEX(A11)&amp;IF(ISODD(LEN(DEC2HEX(B11))),"0","")&amp;DEC2HEX(B11)&amp;IF(ISODD(LEN(DEC2HEX(C11))),"0","")&amp;DEC2HEX(C11)</f>
        <v>#REF!</v>
      </c>
    </row>
    <row r="12" spans="1:4" x14ac:dyDescent="0.6">
      <c r="A12" t="e">
        <f>ROUND(#REF!,0)</f>
        <v>#REF!</v>
      </c>
      <c r="B12" t="e">
        <f>ROUND(#REF!,0)</f>
        <v>#REF!</v>
      </c>
      <c r="C12" t="e">
        <f>ROUND(#REF!,0)</f>
        <v>#REF!</v>
      </c>
      <c r="D12" t="e">
        <f>IF(ISODD(LEN(DEC2HEX(A12))),"0","")&amp;DEC2HEX(A12)&amp;IF(ISODD(LEN(DEC2HEX(B12))),"0","")&amp;DEC2HEX(B12)&amp;IF(ISODD(LEN(DEC2HEX(C12))),"0","")&amp;DEC2HEX(C12)</f>
        <v>#REF!</v>
      </c>
    </row>
    <row r="13" spans="1:4" x14ac:dyDescent="0.6">
      <c r="A13" t="e">
        <f>ROUND(#REF!,0)</f>
        <v>#REF!</v>
      </c>
      <c r="B13" t="e">
        <f>ROUND(#REF!,0)</f>
        <v>#REF!</v>
      </c>
      <c r="C13" t="e">
        <f>ROUND(#REF!,0)</f>
        <v>#REF!</v>
      </c>
      <c r="D13" t="e">
        <f>IF(ISODD(LEN(DEC2HEX(A13))),"0","")&amp;DEC2HEX(A13)&amp;IF(ISODD(LEN(DEC2HEX(B13))),"0","")&amp;DEC2HEX(B13)&amp;IF(ISODD(LEN(DEC2HEX(C13))),"0","")&amp;DEC2HEX(C13)</f>
        <v>#REF!</v>
      </c>
    </row>
    <row r="14" spans="1:4" x14ac:dyDescent="0.6">
      <c r="A14" t="e">
        <f>ROUND(#REF!,0)</f>
        <v>#REF!</v>
      </c>
      <c r="B14" t="e">
        <f>ROUND(#REF!,0)</f>
        <v>#REF!</v>
      </c>
      <c r="C14" t="e">
        <f>ROUND(#REF!,0)</f>
        <v>#REF!</v>
      </c>
      <c r="D14" t="e">
        <f>IF(ISODD(LEN(DEC2HEX(A14))),"0","")&amp;DEC2HEX(A14)&amp;IF(ISODD(LEN(DEC2HEX(B14))),"0","")&amp;DEC2HEX(B14)&amp;IF(ISODD(LEN(DEC2HEX(C14))),"0","")&amp;DEC2HEX(C14)</f>
        <v>#REF!</v>
      </c>
    </row>
    <row r="15" spans="1:4" x14ac:dyDescent="0.6">
      <c r="A15" t="e">
        <f>ROUND(#REF!,0)</f>
        <v>#REF!</v>
      </c>
      <c r="B15" t="e">
        <f>ROUND(#REF!,0)</f>
        <v>#REF!</v>
      </c>
      <c r="C15" t="e">
        <f>ROUND(#REF!,0)</f>
        <v>#REF!</v>
      </c>
      <c r="D15" t="e">
        <f>IF(ISODD(LEN(DEC2HEX(A15))),"0","")&amp;DEC2HEX(A15)&amp;IF(ISODD(LEN(DEC2HEX(B15))),"0","")&amp;DEC2HEX(B15)&amp;IF(ISODD(LEN(DEC2HEX(C15))),"0","")&amp;DEC2HEX(C15)</f>
        <v>#REF!</v>
      </c>
    </row>
    <row r="16" spans="1:4" x14ac:dyDescent="0.6">
      <c r="A16" t="e">
        <f>ROUND(#REF!,0)</f>
        <v>#REF!</v>
      </c>
      <c r="B16" t="e">
        <f>ROUND(#REF!,0)</f>
        <v>#REF!</v>
      </c>
      <c r="C16" t="e">
        <f>ROUND(#REF!,0)</f>
        <v>#REF!</v>
      </c>
      <c r="D16" t="e">
        <f>IF(ISODD(LEN(DEC2HEX(A16))),"0","")&amp;DEC2HEX(A16)&amp;IF(ISODD(LEN(DEC2HEX(B16))),"0","")&amp;DEC2HEX(B16)&amp;IF(ISODD(LEN(DEC2HEX(C16))),"0","")&amp;DEC2HEX(C16)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Mihailov</dc:creator>
  <cp:lastModifiedBy>Dénes CSALA</cp:lastModifiedBy>
  <dcterms:created xsi:type="dcterms:W3CDTF">2024-09-06T17:25:00Z</dcterms:created>
  <dcterms:modified xsi:type="dcterms:W3CDTF">2024-09-11T00:33:38Z</dcterms:modified>
</cp:coreProperties>
</file>